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K:\CD - LGBA\Municipalities\07. IYM\2024-25\01. National publication\Final\"/>
    </mc:Choice>
  </mc:AlternateContent>
  <xr:revisionPtr revIDLastSave="0" documentId="13_ncr:1_{879CF5C9-2395-4327-9FFC-E6421111BD9B}" xr6:coauthVersionLast="47" xr6:coauthVersionMax="47" xr10:uidLastSave="{00000000-0000-0000-0000-000000000000}"/>
  <bookViews>
    <workbookView xWindow="28680" yWindow="-120" windowWidth="29040" windowHeight="15990" activeTab="9" xr2:uid="{B364AAB9-66FF-4C05-AD7F-4ABB57804BAA}"/>
  </bookViews>
  <sheets>
    <sheet name="Summary" sheetId="1" r:id="rId1"/>
    <sheet name="EC" sheetId="2" r:id="rId2"/>
    <sheet name="FS" sheetId="4" r:id="rId3"/>
    <sheet name="GT" sheetId="5" r:id="rId4"/>
    <sheet name="KZN" sheetId="7" r:id="rId5"/>
    <sheet name="LIM" sheetId="8" r:id="rId6"/>
    <sheet name="MP" sheetId="9" r:id="rId7"/>
    <sheet name="NC" sheetId="10" r:id="rId8"/>
    <sheet name="NW" sheetId="11" r:id="rId9"/>
    <sheet name="WC" sheetId="12" r:id="rId10"/>
  </sheets>
  <definedNames>
    <definedName name="_xlnm.Print_Area" localSheetId="1">EC!$B$1:$P$195</definedName>
    <definedName name="_xlnm.Print_Area" localSheetId="2">FS!$B$1:$P$195</definedName>
    <definedName name="_xlnm.Print_Area" localSheetId="3">GT!$B$1:$P$195</definedName>
    <definedName name="_xlnm.Print_Area" localSheetId="4">KZN!$B$1:$P$195</definedName>
    <definedName name="_xlnm.Print_Area" localSheetId="5">LIM!$B$1:$P$195</definedName>
    <definedName name="_xlnm.Print_Area" localSheetId="6">MP!$B$1:$P$195</definedName>
    <definedName name="_xlnm.Print_Area" localSheetId="7">NC!$B$1:$P$195</definedName>
    <definedName name="_xlnm.Print_Area" localSheetId="8">NW!$B$1:$P$195</definedName>
    <definedName name="_xlnm.Print_Area" localSheetId="0">Summary!$B$1:$P$195</definedName>
    <definedName name="_xlnm.Print_Area" localSheetId="9">WC!$B$1:$P$195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<sst xmlns="http://schemas.openxmlformats.org/spreadsheetml/2006/main" count="7780" uniqueCount="172">
  <si>
    <t/>
  </si>
  <si>
    <t>AGGREGRATED INFORMATION FOR EASTERN CAPE</t>
  </si>
  <si>
    <t>STATEMENT OF CAPITAL AND OPERATING EXPENDITURE FOR THE 1ST QUARTER ENDED 30 SEPTEMBER 2024</t>
  </si>
  <si>
    <t xml:space="preserve"> </t>
  </si>
  <si>
    <t>Part1: Operating Revenue and Expenditure</t>
  </si>
  <si>
    <t>2024/25</t>
  </si>
  <si>
    <t>2023/24</t>
  </si>
  <si>
    <t>Q1 of 2023/24 to Q1 of 2024/25</t>
  </si>
  <si>
    <t>Budget</t>
  </si>
  <si>
    <t>First Quarter</t>
  </si>
  <si>
    <t>Year to Date</t>
  </si>
  <si>
    <t>R thousands</t>
  </si>
  <si>
    <t>Main appropriation</t>
  </si>
  <si>
    <t>Actual Expenditure</t>
  </si>
  <si>
    <t>1st Q as % of Main appropriation</t>
  </si>
  <si>
    <t>Total Expenditure as % of main appropriation</t>
  </si>
  <si>
    <t>Operating Revenue and Expenditure</t>
  </si>
  <si>
    <t>Operating Revenue</t>
  </si>
  <si>
    <t>Exchange Revenue</t>
  </si>
  <si>
    <t>Service charges - Electricity</t>
  </si>
  <si>
    <t>Service charges - Water</t>
  </si>
  <si>
    <t>Service charges - Waste Water Management</t>
  </si>
  <si>
    <t>Service charges - Waste Management</t>
  </si>
  <si>
    <t>Sale of Goods and Rendering of Services</t>
  </si>
  <si>
    <t>Agency services</t>
  </si>
  <si>
    <t>Interest</t>
  </si>
  <si>
    <t>Interest earned from Receivables</t>
  </si>
  <si>
    <t>Interest earned from Current and Non Current Assets</t>
  </si>
  <si>
    <t>Dividends</t>
  </si>
  <si>
    <t>Rent on Land</t>
  </si>
  <si>
    <t>Rental from Fixed Assets</t>
  </si>
  <si>
    <t>Licence and permits</t>
  </si>
  <si>
    <t>Operational Revenue</t>
  </si>
  <si>
    <t>Non-Exchange Revenue</t>
  </si>
  <si>
    <t>Property rates</t>
  </si>
  <si>
    <t>Surcharges and Taxes</t>
  </si>
  <si>
    <t>Fines, penalties and forfeits</t>
  </si>
  <si>
    <t>Licences or permits</t>
  </si>
  <si>
    <t>Transfer and subsidies - Operational</t>
  </si>
  <si>
    <t>Fuel Levy</t>
  </si>
  <si>
    <t>Gains on disposal of Assets</t>
  </si>
  <si>
    <t>Other Gains</t>
  </si>
  <si>
    <t>Discontinued Operations</t>
  </si>
  <si>
    <t>Operating Expenditure</t>
  </si>
  <si>
    <t>Employee related costs</t>
  </si>
  <si>
    <t>Remuneration of councillors</t>
  </si>
  <si>
    <t>Bulk purchases - electricity</t>
  </si>
  <si>
    <t>Inventory consumed</t>
  </si>
  <si>
    <t>Debt impairment</t>
  </si>
  <si>
    <t>Depreciation and amortisation</t>
  </si>
  <si>
    <t>Contracted services</t>
  </si>
  <si>
    <t>Transfers and subsidies</t>
  </si>
  <si>
    <t>Irrecoverable debts written off</t>
  </si>
  <si>
    <t>Operational costs</t>
  </si>
  <si>
    <t>Losses on disposal of Assets</t>
  </si>
  <si>
    <t>Other Losses</t>
  </si>
  <si>
    <t>Surplus/(Deficit)</t>
  </si>
  <si>
    <t>Transfers and subsidies - capital (monetary allocations)</t>
  </si>
  <si>
    <t>Transfers and subsidies - capital (in-kind)</t>
  </si>
  <si>
    <t>Surplus/(Deficit) after capital transfers and contributions</t>
  </si>
  <si>
    <t>Income Tax</t>
  </si>
  <si>
    <t>Surplus/(Deficit) after income tax</t>
  </si>
  <si>
    <t>Share of Surplus/Deficit attributable to Joint Venture</t>
  </si>
  <si>
    <t>Share of Surplus/Deficit attributable to Minorities</t>
  </si>
  <si>
    <t>Surplus/(Deficit) attributable to municipality</t>
  </si>
  <si>
    <t>Share of Surplus/Deficit attributable to Associate</t>
  </si>
  <si>
    <t>Intercompany/Parent subsidiary transactions</t>
  </si>
  <si>
    <t>Surplus/(Deficit) for the year</t>
  </si>
  <si>
    <t>Part 2: Capital Revenue and Expenditure</t>
  </si>
  <si>
    <t>Capital Revenue and Expenditure</t>
  </si>
  <si>
    <t>Source of Finance</t>
  </si>
  <si>
    <t>National Government</t>
  </si>
  <si>
    <t>Provincial Government</t>
  </si>
  <si>
    <t>District Municipality</t>
  </si>
  <si>
    <t>Transfers and subsidies - capital (monetary alloc)(Departm Agencies,HH,PE,PC,..)</t>
  </si>
  <si>
    <t>Transfers recognised - capital</t>
  </si>
  <si>
    <t>Borrowing</t>
  </si>
  <si>
    <t>Internally generated funds</t>
  </si>
  <si>
    <t>Capital Expenditure Functional</t>
  </si>
  <si>
    <t>Municipal governance and administration</t>
  </si>
  <si>
    <t>Executive and Council</t>
  </si>
  <si>
    <t>Finance and administration</t>
  </si>
  <si>
    <t>Internal audit</t>
  </si>
  <si>
    <t>Community and Public Safety</t>
  </si>
  <si>
    <t>Community and Social Services</t>
  </si>
  <si>
    <t>Sport And Recreation</t>
  </si>
  <si>
    <t>Public Safety</t>
  </si>
  <si>
    <t>Housing</t>
  </si>
  <si>
    <t>Health</t>
  </si>
  <si>
    <t>Economic and Environmental Services</t>
  </si>
  <si>
    <t>Planning and Development</t>
  </si>
  <si>
    <t>Road Transport</t>
  </si>
  <si>
    <t>Environmental Protection</t>
  </si>
  <si>
    <t>Trading Services</t>
  </si>
  <si>
    <t>Energy sources</t>
  </si>
  <si>
    <t>Water Management</t>
  </si>
  <si>
    <t>Waste Water Management</t>
  </si>
  <si>
    <t>Waste Management</t>
  </si>
  <si>
    <t>Other</t>
  </si>
  <si>
    <t>Part 3: Cash Receipts and Payments</t>
  </si>
  <si>
    <t>Cash Flow from Operating Activities</t>
  </si>
  <si>
    <t>Receipts</t>
  </si>
  <si>
    <t>Service charges</t>
  </si>
  <si>
    <t>Other revenue</t>
  </si>
  <si>
    <t>Transfers and Subsidies - Operational</t>
  </si>
  <si>
    <t>Transfers and Subsidies - Capital</t>
  </si>
  <si>
    <t>Payments</t>
  </si>
  <si>
    <t>Suppliers and employees</t>
  </si>
  <si>
    <t>Finance charges</t>
  </si>
  <si>
    <t>Transfers and grants</t>
  </si>
  <si>
    <t>Net Cash from/(used) Operating Activities</t>
  </si>
  <si>
    <t>Cash Flow from Investing Activities</t>
  </si>
  <si>
    <t>Proceeds on disposal of PPE</t>
  </si>
  <si>
    <t>Decrease (Increase) in non-current debtors (not used)</t>
  </si>
  <si>
    <t>Decrease (increase) in non-current receivables</t>
  </si>
  <si>
    <t>Decrease (increase) in non-current investments</t>
  </si>
  <si>
    <t>Capital assets</t>
  </si>
  <si>
    <t>Net Cash from/(used) Investing Activities</t>
  </si>
  <si>
    <t>Cash Flow from Financing Activities</t>
  </si>
  <si>
    <t>Short term loans</t>
  </si>
  <si>
    <t>Borrowing long term/refinancing</t>
  </si>
  <si>
    <t>Increase (decrease) in consumer deposits</t>
  </si>
  <si>
    <t>Repayment of borrowing</t>
  </si>
  <si>
    <t>Net Cash from/(used) Financing Activities</t>
  </si>
  <si>
    <t>Net Increase/(Decrease) in cash held</t>
  </si>
  <si>
    <t>Cash/cash equivalents at the year begin:</t>
  </si>
  <si>
    <t>Cash/cash equivalents at the year end:</t>
  </si>
  <si>
    <t>Part 4: Debtor Age Analysis</t>
  </si>
  <si>
    <t>0 - 30 Days</t>
  </si>
  <si>
    <t>31 - 60 Days</t>
  </si>
  <si>
    <t>61 - 90 Days</t>
  </si>
  <si>
    <t>Over 90 Days</t>
  </si>
  <si>
    <t>Total</t>
  </si>
  <si>
    <t>Actual Bad Debts Written Off to Debtors</t>
  </si>
  <si>
    <t>Impairment -Bad Debts ito Council Policy</t>
  </si>
  <si>
    <t>Amount</t>
  </si>
  <si>
    <t>%</t>
  </si>
  <si>
    <t>Debtors Age Analysis By Income Source</t>
  </si>
  <si>
    <t>Trade and Other Receivables from Exchange Transactions - Water</t>
  </si>
  <si>
    <t>Trade and Other Receivables from Exchange Transactions - Electricity</t>
  </si>
  <si>
    <t>Receivables from Non-exchange Transactions - Property Rates</t>
  </si>
  <si>
    <t>Receivables from Exchange Transactions - Waste Water Management</t>
  </si>
  <si>
    <t>Receivables from Exchange Transactions - Waste Management</t>
  </si>
  <si>
    <t>Receivables from Exchange Transactions - Property Rental Debtors</t>
  </si>
  <si>
    <t>Interest on Arrear Debtor Accounts</t>
  </si>
  <si>
    <t>Recoverable unauthorised, irregular or fruitless and wasteful Expenditure</t>
  </si>
  <si>
    <t>Total By Income Source</t>
  </si>
  <si>
    <t>Debtors Age Analysis By Customer Group</t>
  </si>
  <si>
    <t>Organs of State</t>
  </si>
  <si>
    <t>Commercial</t>
  </si>
  <si>
    <t>Households</t>
  </si>
  <si>
    <t>Total By Customer Group</t>
  </si>
  <si>
    <t>Part 5: Creditor Age Analysis</t>
  </si>
  <si>
    <t>Creditor Age Analysis</t>
  </si>
  <si>
    <t>Bulk Electricity</t>
  </si>
  <si>
    <t>Bulk Water</t>
  </si>
  <si>
    <t>PAYE deductions</t>
  </si>
  <si>
    <t>VAT (output less input)</t>
  </si>
  <si>
    <t>Pensions / Retirement deductions</t>
  </si>
  <si>
    <t>Loan repayments</t>
  </si>
  <si>
    <t>Trade Creditors</t>
  </si>
  <si>
    <t>Auditor-General</t>
  </si>
  <si>
    <t>Medical Aid deductions</t>
  </si>
  <si>
    <t>AGGREGRATED INFORMATION FOR FREE STATE</t>
  </si>
  <si>
    <t>AGGREGRATED INFORMATION FOR GAUTENG</t>
  </si>
  <si>
    <t>AGGREGRATED INFORMATION FOR KWAZULU-NATAL</t>
  </si>
  <si>
    <t>DBASANT</t>
  </si>
  <si>
    <t>AGGREGRATED INFORMATION FOR LIMPOPO</t>
  </si>
  <si>
    <t>AGGREGRATED INFORMATION FOR MPUMALANGA</t>
  </si>
  <si>
    <t>AGGREGRATED INFORMATION FOR NORTHERN CAPE</t>
  </si>
  <si>
    <t>AGGREGRATED INFORMATION FOR NORTH WEST</t>
  </si>
  <si>
    <t>AGGREGRATED INFORMATION FOR WESTERN CAPE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</si>
</sst>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_);_(* \(#,##0\);_(* &quot;- &quot;?_);_(@_)"/>
    <numFmt numFmtId="165" formatCode="_(* #,##0_);_(* \(#,##0\);_(* &quot;-&quot;?_);_(@_)"/>
    <numFmt numFmtId="166" formatCode="#,###.0\%;\(#,###.0\%\);_(* &quot;- &quot;?_);_(@_)"/>
    <numFmt numFmtId="167" formatCode="_(* #,##0,_);_(* \(#,##0,\);_(* &quot;- &quot;?_);_(@_)"/>
    <numFmt numFmtId="168" formatCode="0.0%;\(0.0%\);_(* &quot;- &quot;?_);_(@_)"/>
  </numFmts>
  <fonts count="19" x14ac:knownFonts="1">
    <font>
      <sz val="10"/>
      <color rgb="FF000000"/>
      <name val="Arial"/>
      <family val="2"/>
    </font>
    <font>
      <sz val="10"/>
      <name val="Arial Narrow"/>
      <family val="2"/>
    </font>
    <font>
      <sz val="14"/>
      <name val="Arial Narrow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 Narrow"/>
      <family val="2"/>
    </font>
    <font>
      <b/>
      <sz val="14"/>
      <name val="Arial Narrow"/>
      <family val="2"/>
    </font>
    <font>
      <sz val="10"/>
      <name val="Arial"/>
      <family val="2"/>
    </font>
    <font>
      <b/>
      <sz val="10"/>
      <name val="Arial"/>
      <family val="2"/>
    </font>
    <font>
      <sz val="12"/>
      <name val="Arial Narrow"/>
      <family val="2"/>
    </font>
    <font>
      <b/>
      <sz val="12"/>
      <name val="Arial Narrow"/>
      <family val="2"/>
    </font>
    <font>
      <sz val="11"/>
      <name val="Arial Narrow"/>
      <family val="2"/>
    </font>
    <font>
      <b/>
      <sz val="11"/>
      <name val="Arial Narrow"/>
      <family val="2"/>
    </font>
    <font>
      <sz val="9"/>
      <name val="Arial Narrow"/>
      <family val="2"/>
    </font>
    <font>
      <sz val="9"/>
      <name val="Arial"/>
      <family val="2"/>
    </font>
    <font>
      <b/>
      <sz val="8"/>
      <name val="Arial Narrow"/>
      <family val="2"/>
    </font>
    <font>
      <sz val="8"/>
      <name val="Arial Narrow"/>
      <family val="2"/>
    </font>
    <font>
      <b/>
      <sz val="9"/>
      <name val="Arial Narrow"/>
      <family val="2"/>
    </font>
    <font>
      <sz val="10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7" fillId="0" borderId="0"/>
    <xf numFmtId="0" fontId="18" fillId="0" borderId="0"/>
  </cellStyleXfs>
  <cellXfs count="184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2" fillId="0" borderId="0" xfId="0" applyFont="1"/>
    <xf numFmtId="164" fontId="2" fillId="0" borderId="0" xfId="0" applyNumberFormat="1" applyFont="1"/>
    <xf numFmtId="165" fontId="4" fillId="0" borderId="0" xfId="0" applyNumberFormat="1" applyFont="1"/>
    <xf numFmtId="164" fontId="5" fillId="0" borderId="0" xfId="0" applyNumberFormat="1" applyFont="1" applyAlignment="1">
      <alignment horizontal="left"/>
    </xf>
    <xf numFmtId="164" fontId="6" fillId="0" borderId="1" xfId="0" applyNumberFormat="1" applyFont="1" applyBorder="1"/>
    <xf numFmtId="164" fontId="1" fillId="0" borderId="2" xfId="1" applyNumberFormat="1" applyFont="1" applyBorder="1"/>
    <xf numFmtId="164" fontId="1" fillId="0" borderId="7" xfId="1" applyNumberFormat="1" applyFont="1" applyBorder="1"/>
    <xf numFmtId="0" fontId="8" fillId="0" borderId="8" xfId="0" applyFont="1" applyBorder="1" applyAlignment="1">
      <alignment horizontal="center" vertical="center" wrapText="1"/>
    </xf>
    <xf numFmtId="164" fontId="5" fillId="0" borderId="12" xfId="1" applyNumberFormat="1" applyFont="1" applyBorder="1" applyAlignment="1">
      <alignment horizontal="left"/>
    </xf>
    <xf numFmtId="164" fontId="5" fillId="0" borderId="13" xfId="0" applyNumberFormat="1" applyFont="1" applyBorder="1" applyAlignment="1">
      <alignment horizontal="center" vertical="top" wrapText="1"/>
    </xf>
    <xf numFmtId="164" fontId="5" fillId="0" borderId="14" xfId="0" applyNumberFormat="1" applyFont="1" applyBorder="1" applyAlignment="1">
      <alignment horizontal="center" vertical="top" wrapText="1"/>
    </xf>
    <xf numFmtId="164" fontId="5" fillId="0" borderId="15" xfId="0" applyNumberFormat="1" applyFont="1" applyBorder="1" applyAlignment="1">
      <alignment horizontal="center" vertical="top" wrapText="1"/>
    </xf>
    <xf numFmtId="164" fontId="5" fillId="0" borderId="7" xfId="1" applyNumberFormat="1" applyFont="1" applyBorder="1" applyAlignment="1">
      <alignment horizontal="left"/>
    </xf>
    <xf numFmtId="164" fontId="1" fillId="0" borderId="6" xfId="0" applyNumberFormat="1" applyFont="1" applyBorder="1" applyAlignment="1">
      <alignment horizontal="center"/>
    </xf>
    <xf numFmtId="166" fontId="1" fillId="0" borderId="6" xfId="0" applyNumberFormat="1" applyFont="1" applyBorder="1" applyAlignment="1">
      <alignment horizontal="center"/>
    </xf>
    <xf numFmtId="164" fontId="1" fillId="0" borderId="6" xfId="0" applyNumberFormat="1" applyFont="1" applyBorder="1"/>
    <xf numFmtId="166" fontId="1" fillId="0" borderId="6" xfId="0" applyNumberFormat="1" applyFont="1" applyBorder="1"/>
    <xf numFmtId="0" fontId="9" fillId="0" borderId="0" xfId="0" applyFont="1"/>
    <xf numFmtId="164" fontId="10" fillId="0" borderId="7" xfId="0" applyNumberFormat="1" applyFont="1" applyBorder="1"/>
    <xf numFmtId="164" fontId="10" fillId="0" borderId="11" xfId="1" applyNumberFormat="1" applyFont="1" applyBorder="1"/>
    <xf numFmtId="166" fontId="10" fillId="0" borderId="11" xfId="1" applyNumberFormat="1" applyFont="1" applyBorder="1"/>
    <xf numFmtId="0" fontId="11" fillId="0" borderId="0" xfId="0" applyFont="1"/>
    <xf numFmtId="164" fontId="12" fillId="0" borderId="7" xfId="1" applyNumberFormat="1" applyFont="1" applyBorder="1" applyAlignment="1">
      <alignment horizontal="left" indent="1"/>
    </xf>
    <xf numFmtId="167" fontId="12" fillId="0" borderId="11" xfId="0" applyNumberFormat="1" applyFont="1" applyBorder="1"/>
    <xf numFmtId="166" fontId="12" fillId="0" borderId="11" xfId="0" applyNumberFormat="1" applyFont="1" applyBorder="1"/>
    <xf numFmtId="164" fontId="12" fillId="0" borderId="7" xfId="0" applyNumberFormat="1" applyFont="1" applyBorder="1" applyAlignment="1">
      <alignment horizontal="left" indent="1"/>
    </xf>
    <xf numFmtId="0" fontId="13" fillId="0" borderId="0" xfId="0" applyFont="1"/>
    <xf numFmtId="164" fontId="13" fillId="0" borderId="7" xfId="0" applyNumberFormat="1" applyFont="1" applyBorder="1" applyAlignment="1">
      <alignment horizontal="left" indent="2"/>
    </xf>
    <xf numFmtId="167" fontId="13" fillId="0" borderId="11" xfId="0" applyNumberFormat="1" applyFont="1" applyBorder="1"/>
    <xf numFmtId="166" fontId="13" fillId="0" borderId="11" xfId="0" applyNumberFormat="1" applyFont="1" applyBorder="1"/>
    <xf numFmtId="0" fontId="14" fillId="0" borderId="0" xfId="0" applyFont="1"/>
    <xf numFmtId="0" fontId="12" fillId="0" borderId="0" xfId="0" applyFont="1"/>
    <xf numFmtId="0" fontId="13" fillId="0" borderId="7" xfId="0" applyFont="1" applyBorder="1" applyAlignment="1">
      <alignment horizontal="left" indent="2"/>
    </xf>
    <xf numFmtId="164" fontId="1" fillId="0" borderId="7" xfId="1" applyNumberFormat="1" applyFont="1" applyBorder="1" applyAlignment="1">
      <alignment horizontal="left" indent="2"/>
    </xf>
    <xf numFmtId="164" fontId="1" fillId="0" borderId="11" xfId="0" applyNumberFormat="1" applyFont="1" applyBorder="1"/>
    <xf numFmtId="166" fontId="1" fillId="0" borderId="11" xfId="0" applyNumberFormat="1" applyFont="1" applyBorder="1"/>
    <xf numFmtId="164" fontId="12" fillId="0" borderId="3" xfId="0" applyNumberFormat="1" applyFont="1" applyBorder="1" applyAlignment="1">
      <alignment vertical="center"/>
    </xf>
    <xf numFmtId="167" fontId="12" fillId="0" borderId="16" xfId="0" applyNumberFormat="1" applyFont="1" applyBorder="1" applyAlignment="1">
      <alignment vertical="center"/>
    </xf>
    <xf numFmtId="166" fontId="12" fillId="2" borderId="16" xfId="0" applyNumberFormat="1" applyFont="1" applyFill="1" applyBorder="1" applyAlignment="1">
      <alignment vertical="center"/>
    </xf>
    <xf numFmtId="0" fontId="9" fillId="0" borderId="7" xfId="0" applyFont="1" applyBorder="1"/>
    <xf numFmtId="164" fontId="12" fillId="0" borderId="3" xfId="0" applyNumberFormat="1" applyFont="1" applyBorder="1" applyAlignment="1">
      <alignment vertical="center" wrapText="1"/>
    </xf>
    <xf numFmtId="0" fontId="11" fillId="0" borderId="7" xfId="0" applyFont="1" applyBorder="1"/>
    <xf numFmtId="164" fontId="10" fillId="0" borderId="17" xfId="0" applyNumberFormat="1" applyFont="1" applyBorder="1"/>
    <xf numFmtId="164" fontId="10" fillId="0" borderId="17" xfId="1" applyNumberFormat="1" applyFont="1" applyBorder="1"/>
    <xf numFmtId="164" fontId="10" fillId="0" borderId="0" xfId="1" applyNumberFormat="1" applyFont="1"/>
    <xf numFmtId="164" fontId="5" fillId="0" borderId="6" xfId="1" applyNumberFormat="1" applyFont="1" applyBorder="1" applyAlignment="1">
      <alignment horizontal="left"/>
    </xf>
    <xf numFmtId="164" fontId="13" fillId="0" borderId="7" xfId="0" applyNumberFormat="1" applyFont="1" applyBorder="1" applyAlignment="1">
      <alignment horizontal="left" indent="3"/>
    </xf>
    <xf numFmtId="167" fontId="1" fillId="0" borderId="11" xfId="0" applyNumberFormat="1" applyFont="1" applyBorder="1"/>
    <xf numFmtId="164" fontId="5" fillId="0" borderId="7" xfId="0" applyNumberFormat="1" applyFont="1" applyBorder="1" applyAlignment="1">
      <alignment horizontal="left" indent="2"/>
    </xf>
    <xf numFmtId="167" fontId="5" fillId="0" borderId="11" xfId="0" applyNumberFormat="1" applyFont="1" applyBorder="1"/>
    <xf numFmtId="166" fontId="5" fillId="0" borderId="11" xfId="0" applyNumberFormat="1" applyFont="1" applyBorder="1"/>
    <xf numFmtId="0" fontId="5" fillId="0" borderId="7" xfId="0" applyFont="1" applyBorder="1" applyAlignment="1">
      <alignment horizontal="left" indent="2"/>
    </xf>
    <xf numFmtId="0" fontId="13" fillId="0" borderId="7" xfId="0" applyFont="1" applyBorder="1" applyAlignment="1">
      <alignment horizontal="left" indent="3"/>
    </xf>
    <xf numFmtId="164" fontId="1" fillId="0" borderId="13" xfId="0" applyNumberFormat="1" applyFont="1" applyBorder="1"/>
    <xf numFmtId="166" fontId="1" fillId="0" borderId="13" xfId="0" applyNumberFormat="1" applyFont="1" applyBorder="1"/>
    <xf numFmtId="0" fontId="5" fillId="0" borderId="7" xfId="0" applyFont="1" applyBorder="1" applyAlignment="1">
      <alignment horizontal="left" indent="1"/>
    </xf>
    <xf numFmtId="0" fontId="12" fillId="0" borderId="3" xfId="0" applyFont="1" applyBorder="1"/>
    <xf numFmtId="167" fontId="5" fillId="0" borderId="16" xfId="0" applyNumberFormat="1" applyFont="1" applyBorder="1"/>
    <xf numFmtId="166" fontId="5" fillId="0" borderId="16" xfId="0" applyNumberFormat="1" applyFont="1" applyBorder="1"/>
    <xf numFmtId="0" fontId="15" fillId="0" borderId="11" xfId="0" applyFont="1" applyBorder="1"/>
    <xf numFmtId="164" fontId="10" fillId="0" borderId="18" xfId="1" applyNumberFormat="1" applyFont="1" applyBorder="1"/>
    <xf numFmtId="0" fontId="12" fillId="0" borderId="7" xfId="0" applyFont="1" applyBorder="1"/>
    <xf numFmtId="164" fontId="12" fillId="0" borderId="11" xfId="0" applyNumberFormat="1" applyFont="1" applyBorder="1"/>
    <xf numFmtId="0" fontId="16" fillId="0" borderId="7" xfId="0" applyFont="1" applyBorder="1"/>
    <xf numFmtId="0" fontId="12" fillId="0" borderId="11" xfId="0" applyFont="1" applyBorder="1"/>
    <xf numFmtId="0" fontId="13" fillId="0" borderId="7" xfId="0" applyFont="1" applyBorder="1" applyAlignment="1">
      <alignment horizontal="left" indent="1"/>
    </xf>
    <xf numFmtId="0" fontId="13" fillId="0" borderId="11" xfId="0" applyFont="1" applyBorder="1" applyAlignment="1">
      <alignment horizontal="left" indent="1"/>
    </xf>
    <xf numFmtId="167" fontId="17" fillId="0" borderId="11" xfId="1" applyNumberFormat="1" applyFont="1" applyBorder="1"/>
    <xf numFmtId="166" fontId="17" fillId="0" borderId="11" xfId="1" applyNumberFormat="1" applyFont="1" applyBorder="1"/>
    <xf numFmtId="164" fontId="1" fillId="0" borderId="13" xfId="1" applyNumberFormat="1" applyFont="1" applyBorder="1" applyAlignment="1">
      <alignment horizontal="left" indent="2"/>
    </xf>
    <xf numFmtId="164" fontId="12" fillId="0" borderId="7" xfId="0" applyNumberFormat="1" applyFont="1" applyBorder="1"/>
    <xf numFmtId="164" fontId="13" fillId="0" borderId="7" xfId="0" applyNumberFormat="1" applyFont="1" applyBorder="1" applyAlignment="1">
      <alignment horizontal="left" indent="1"/>
    </xf>
    <xf numFmtId="166" fontId="12" fillId="0" borderId="16" xfId="0" applyNumberFormat="1" applyFont="1" applyBorder="1"/>
    <xf numFmtId="164" fontId="12" fillId="0" borderId="11" xfId="1" applyNumberFormat="1" applyFont="1" applyBorder="1"/>
    <xf numFmtId="166" fontId="12" fillId="0" borderId="11" xfId="1" applyNumberFormat="1" applyFont="1" applyBorder="1"/>
    <xf numFmtId="164" fontId="13" fillId="0" borderId="7" xfId="1" applyNumberFormat="1" applyFont="1" applyBorder="1" applyAlignment="1">
      <alignment horizontal="left" indent="1"/>
    </xf>
    <xf numFmtId="164" fontId="10" fillId="0" borderId="1" xfId="0" applyNumberFormat="1" applyFont="1" applyBorder="1"/>
    <xf numFmtId="164" fontId="13" fillId="0" borderId="6" xfId="0" applyNumberFormat="1" applyFont="1" applyBorder="1"/>
    <xf numFmtId="164" fontId="13" fillId="0" borderId="13" xfId="0" applyNumberFormat="1" applyFont="1" applyBorder="1"/>
    <xf numFmtId="164" fontId="1" fillId="0" borderId="0" xfId="0" applyNumberFormat="1" applyFont="1" applyAlignment="1">
      <alignment horizontal="left" indent="2"/>
    </xf>
    <xf numFmtId="164" fontId="1" fillId="0" borderId="0" xfId="0" applyNumberFormat="1" applyFont="1" applyAlignment="1">
      <alignment horizontal="center"/>
    </xf>
    <xf numFmtId="168" fontId="1" fillId="0" borderId="0" xfId="0" applyNumberFormat="1" applyFont="1" applyAlignment="1">
      <alignment horizontal="center"/>
    </xf>
    <xf numFmtId="168" fontId="1" fillId="0" borderId="0" xfId="0" applyNumberFormat="1" applyFont="1"/>
    <xf numFmtId="164" fontId="13" fillId="0" borderId="6" xfId="0" applyNumberFormat="1" applyFont="1" applyBorder="1"/>
    <xf numFmtId="164" fontId="13" fillId="0" borderId="13" xfId="0" applyNumberFormat="1" applyFont="1" applyBorder="1"/>
    <xf numFmtId="164" fontId="1" fillId="0" borderId="0" xfId="0" applyNumberFormat="1" applyFont="1"/>
    <xf numFmtId="0" fontId="0" fillId="0" borderId="0" xfId="0"/>
    <xf numFmtId="164" fontId="5" fillId="0" borderId="3" xfId="0" applyNumberFormat="1" applyFont="1" applyBorder="1" applyAlignment="1">
      <alignment horizontal="center" vertical="center" wrapText="1"/>
    </xf>
    <xf numFmtId="164" fontId="5" fillId="0" borderId="5" xfId="0" quotePrefix="1" applyNumberFormat="1" applyFont="1" applyBorder="1" applyAlignment="1">
      <alignment horizontal="center" vertical="center" wrapText="1"/>
    </xf>
    <xf numFmtId="164" fontId="5" fillId="0" borderId="3" xfId="0" quotePrefix="1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164" fontId="5" fillId="0" borderId="6" xfId="0" quotePrefix="1" applyNumberFormat="1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164" fontId="5" fillId="0" borderId="9" xfId="0" quotePrefix="1" applyNumberFormat="1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165" fontId="3" fillId="0" borderId="0" xfId="0" applyNumberFormat="1" applyFont="1" applyAlignment="1">
      <alignment horizontal="center"/>
    </xf>
    <xf numFmtId="0" fontId="1" fillId="0" borderId="0" xfId="2" applyFont="1"/>
    <xf numFmtId="164" fontId="1" fillId="0" borderId="0" xfId="2" applyNumberFormat="1" applyFont="1"/>
    <xf numFmtId="0" fontId="18" fillId="0" borderId="0" xfId="2"/>
    <xf numFmtId="0" fontId="2" fillId="0" borderId="0" xfId="2" applyFont="1"/>
    <xf numFmtId="165" fontId="3" fillId="0" borderId="0" xfId="2" applyNumberFormat="1" applyFont="1" applyAlignment="1">
      <alignment horizontal="center"/>
    </xf>
    <xf numFmtId="164" fontId="2" fillId="0" borderId="0" xfId="2" applyNumberFormat="1" applyFont="1"/>
    <xf numFmtId="165" fontId="4" fillId="0" borderId="0" xfId="2" applyNumberFormat="1" applyFont="1"/>
    <xf numFmtId="164" fontId="5" fillId="0" borderId="0" xfId="2" applyNumberFormat="1" applyFont="1" applyAlignment="1">
      <alignment horizontal="left"/>
    </xf>
    <xf numFmtId="164" fontId="6" fillId="0" borderId="1" xfId="2" applyNumberFormat="1" applyFont="1" applyBorder="1"/>
    <xf numFmtId="164" fontId="5" fillId="0" borderId="3" xfId="2" quotePrefix="1" applyNumberFormat="1" applyFont="1" applyBorder="1" applyAlignment="1">
      <alignment horizontal="center" vertical="center" wrapText="1"/>
    </xf>
    <xf numFmtId="0" fontId="18" fillId="0" borderId="4" xfId="2" applyBorder="1" applyAlignment="1">
      <alignment horizontal="center" vertical="center" wrapText="1"/>
    </xf>
    <xf numFmtId="0" fontId="18" fillId="0" borderId="5" xfId="2" applyBorder="1" applyAlignment="1">
      <alignment horizontal="center" vertical="center" wrapText="1"/>
    </xf>
    <xf numFmtId="164" fontId="5" fillId="0" borderId="6" xfId="2" quotePrefix="1" applyNumberFormat="1" applyFont="1" applyBorder="1" applyAlignment="1">
      <alignment horizontal="center" vertical="center" wrapText="1"/>
    </xf>
    <xf numFmtId="0" fontId="8" fillId="0" borderId="8" xfId="2" applyFont="1" applyBorder="1" applyAlignment="1">
      <alignment horizontal="center" vertical="center" wrapText="1"/>
    </xf>
    <xf numFmtId="164" fontId="5" fillId="0" borderId="9" xfId="2" quotePrefix="1" applyNumberFormat="1" applyFont="1" applyBorder="1" applyAlignment="1">
      <alignment horizontal="center" vertical="center" wrapText="1"/>
    </xf>
    <xf numFmtId="0" fontId="18" fillId="0" borderId="10" xfId="2" applyBorder="1" applyAlignment="1">
      <alignment horizontal="center" vertical="center" wrapText="1"/>
    </xf>
    <xf numFmtId="0" fontId="18" fillId="0" borderId="11" xfId="2" applyBorder="1" applyAlignment="1">
      <alignment horizontal="center" vertical="center" wrapText="1"/>
    </xf>
    <xf numFmtId="164" fontId="5" fillId="0" borderId="13" xfId="2" applyNumberFormat="1" applyFont="1" applyBorder="1" applyAlignment="1">
      <alignment horizontal="center" vertical="top" wrapText="1"/>
    </xf>
    <xf numFmtId="164" fontId="5" fillId="0" borderId="14" xfId="2" applyNumberFormat="1" applyFont="1" applyBorder="1" applyAlignment="1">
      <alignment horizontal="center" vertical="top" wrapText="1"/>
    </xf>
    <xf numFmtId="164" fontId="5" fillId="0" borderId="15" xfId="2" applyNumberFormat="1" applyFont="1" applyBorder="1" applyAlignment="1">
      <alignment horizontal="center" vertical="top" wrapText="1"/>
    </xf>
    <xf numFmtId="0" fontId="18" fillId="0" borderId="13" xfId="2" applyBorder="1" applyAlignment="1">
      <alignment horizontal="center" vertical="center" wrapText="1"/>
    </xf>
    <xf numFmtId="164" fontId="1" fillId="0" borderId="6" xfId="2" applyNumberFormat="1" applyFont="1" applyBorder="1" applyAlignment="1">
      <alignment horizontal="center"/>
    </xf>
    <xf numFmtId="166" fontId="1" fillId="0" borderId="6" xfId="2" applyNumberFormat="1" applyFont="1" applyBorder="1" applyAlignment="1">
      <alignment horizontal="center"/>
    </xf>
    <xf numFmtId="164" fontId="1" fillId="0" borderId="6" xfId="2" applyNumberFormat="1" applyFont="1" applyBorder="1"/>
    <xf numFmtId="166" fontId="1" fillId="0" borderId="6" xfId="2" applyNumberFormat="1" applyFont="1" applyBorder="1"/>
    <xf numFmtId="0" fontId="9" fillId="0" borderId="0" xfId="2" applyFont="1"/>
    <xf numFmtId="164" fontId="10" fillId="0" borderId="7" xfId="2" applyNumberFormat="1" applyFont="1" applyBorder="1"/>
    <xf numFmtId="0" fontId="11" fillId="0" borderId="0" xfId="2" applyFont="1"/>
    <xf numFmtId="167" fontId="12" fillId="0" borderId="11" xfId="2" applyNumberFormat="1" applyFont="1" applyBorder="1"/>
    <xf numFmtId="166" fontId="12" fillId="0" borderId="11" xfId="2" applyNumberFormat="1" applyFont="1" applyBorder="1"/>
    <xf numFmtId="164" fontId="12" fillId="0" borderId="7" xfId="2" applyNumberFormat="1" applyFont="1" applyBorder="1" applyAlignment="1">
      <alignment horizontal="left" indent="1"/>
    </xf>
    <xf numFmtId="0" fontId="13" fillId="0" borderId="0" xfId="2" applyFont="1"/>
    <xf numFmtId="164" fontId="13" fillId="0" borderId="7" xfId="2" applyNumberFormat="1" applyFont="1" applyBorder="1" applyAlignment="1">
      <alignment horizontal="left" indent="2"/>
    </xf>
    <xf numFmtId="167" fontId="13" fillId="0" borderId="11" xfId="2" applyNumberFormat="1" applyFont="1" applyBorder="1"/>
    <xf numFmtId="166" fontId="13" fillId="0" borderId="11" xfId="2" applyNumberFormat="1" applyFont="1" applyBorder="1"/>
    <xf numFmtId="0" fontId="14" fillId="0" borderId="0" xfId="2" applyFont="1"/>
    <xf numFmtId="0" fontId="12" fillId="0" borderId="0" xfId="2" applyFont="1"/>
    <xf numFmtId="0" fontId="13" fillId="0" borderId="7" xfId="2" applyFont="1" applyBorder="1" applyAlignment="1">
      <alignment horizontal="left" indent="2"/>
    </xf>
    <xf numFmtId="164" fontId="1" fillId="0" borderId="11" xfId="2" applyNumberFormat="1" applyFont="1" applyBorder="1"/>
    <xf numFmtId="166" fontId="1" fillId="0" borderId="11" xfId="2" applyNumberFormat="1" applyFont="1" applyBorder="1"/>
    <xf numFmtId="164" fontId="12" fillId="0" borderId="3" xfId="2" applyNumberFormat="1" applyFont="1" applyBorder="1" applyAlignment="1">
      <alignment vertical="center"/>
    </xf>
    <xf numFmtId="167" fontId="12" fillId="0" borderId="16" xfId="2" applyNumberFormat="1" applyFont="1" applyBorder="1" applyAlignment="1">
      <alignment vertical="center"/>
    </xf>
    <xf numFmtId="166" fontId="12" fillId="2" borderId="16" xfId="2" applyNumberFormat="1" applyFont="1" applyFill="1" applyBorder="1" applyAlignment="1">
      <alignment vertical="center"/>
    </xf>
    <xf numFmtId="0" fontId="9" fillId="0" borderId="7" xfId="2" applyFont="1" applyBorder="1"/>
    <xf numFmtId="164" fontId="12" fillId="0" borderId="3" xfId="2" applyNumberFormat="1" applyFont="1" applyBorder="1" applyAlignment="1">
      <alignment vertical="center" wrapText="1"/>
    </xf>
    <xf numFmtId="0" fontId="11" fillId="0" borderId="7" xfId="2" applyFont="1" applyBorder="1"/>
    <xf numFmtId="164" fontId="10" fillId="0" borderId="17" xfId="2" applyNumberFormat="1" applyFont="1" applyBorder="1"/>
    <xf numFmtId="164" fontId="13" fillId="0" borderId="7" xfId="2" applyNumberFormat="1" applyFont="1" applyBorder="1" applyAlignment="1">
      <alignment horizontal="left" indent="3"/>
    </xf>
    <xf numFmtId="167" fontId="1" fillId="0" borderId="11" xfId="2" applyNumberFormat="1" applyFont="1" applyBorder="1"/>
    <xf numFmtId="164" fontId="5" fillId="0" borderId="7" xfId="2" applyNumberFormat="1" applyFont="1" applyBorder="1" applyAlignment="1">
      <alignment horizontal="left" indent="2"/>
    </xf>
    <xf numFmtId="167" fontId="5" fillId="0" borderId="11" xfId="2" applyNumberFormat="1" applyFont="1" applyBorder="1"/>
    <xf numFmtId="166" fontId="5" fillId="0" borderId="11" xfId="2" applyNumberFormat="1" applyFont="1" applyBorder="1"/>
    <xf numFmtId="0" fontId="5" fillId="0" borderId="7" xfId="2" applyFont="1" applyBorder="1" applyAlignment="1">
      <alignment horizontal="left" indent="2"/>
    </xf>
    <xf numFmtId="0" fontId="13" fillId="0" borderId="7" xfId="2" applyFont="1" applyBorder="1" applyAlignment="1">
      <alignment horizontal="left" indent="3"/>
    </xf>
    <xf numFmtId="164" fontId="1" fillId="0" borderId="13" xfId="2" applyNumberFormat="1" applyFont="1" applyBorder="1"/>
    <xf numFmtId="166" fontId="1" fillId="0" borderId="13" xfId="2" applyNumberFormat="1" applyFont="1" applyBorder="1"/>
    <xf numFmtId="0" fontId="5" fillId="0" borderId="7" xfId="2" applyFont="1" applyBorder="1" applyAlignment="1">
      <alignment horizontal="left" indent="1"/>
    </xf>
    <xf numFmtId="0" fontId="12" fillId="0" borderId="3" xfId="2" applyFont="1" applyBorder="1"/>
    <xf numFmtId="167" fontId="5" fillId="0" borderId="16" xfId="2" applyNumberFormat="1" applyFont="1" applyBorder="1"/>
    <xf numFmtId="166" fontId="5" fillId="0" borderId="16" xfId="2" applyNumberFormat="1" applyFont="1" applyBorder="1"/>
    <xf numFmtId="0" fontId="15" fillId="0" borderId="11" xfId="2" applyFont="1" applyBorder="1"/>
    <xf numFmtId="0" fontId="12" fillId="0" borderId="7" xfId="2" applyFont="1" applyBorder="1"/>
    <xf numFmtId="164" fontId="12" fillId="0" borderId="11" xfId="2" applyNumberFormat="1" applyFont="1" applyBorder="1"/>
    <xf numFmtId="0" fontId="16" fillId="0" borderId="7" xfId="2" applyFont="1" applyBorder="1"/>
    <xf numFmtId="0" fontId="12" fillId="0" borderId="11" xfId="2" applyFont="1" applyBorder="1"/>
    <xf numFmtId="0" fontId="13" fillId="0" borderId="7" xfId="2" applyFont="1" applyBorder="1" applyAlignment="1">
      <alignment horizontal="left" indent="1"/>
    </xf>
    <xf numFmtId="0" fontId="13" fillId="0" borderId="11" xfId="2" applyFont="1" applyBorder="1" applyAlignment="1">
      <alignment horizontal="left" indent="1"/>
    </xf>
    <xf numFmtId="164" fontId="5" fillId="0" borderId="3" xfId="2" applyNumberFormat="1" applyFont="1" applyBorder="1" applyAlignment="1">
      <alignment horizontal="center" vertical="center" wrapText="1"/>
    </xf>
    <xf numFmtId="164" fontId="5" fillId="0" borderId="5" xfId="2" quotePrefix="1" applyNumberFormat="1" applyFont="1" applyBorder="1" applyAlignment="1">
      <alignment horizontal="center" vertical="center" wrapText="1"/>
    </xf>
    <xf numFmtId="164" fontId="12" fillId="0" borderId="7" xfId="2" applyNumberFormat="1" applyFont="1" applyBorder="1"/>
    <xf numFmtId="164" fontId="13" fillId="0" borderId="7" xfId="2" applyNumberFormat="1" applyFont="1" applyBorder="1" applyAlignment="1">
      <alignment horizontal="left" indent="1"/>
    </xf>
    <xf numFmtId="166" fontId="12" fillId="0" borderId="16" xfId="2" applyNumberFormat="1" applyFont="1" applyBorder="1"/>
    <xf numFmtId="164" fontId="10" fillId="0" borderId="1" xfId="2" applyNumberFormat="1" applyFont="1" applyBorder="1"/>
    <xf numFmtId="164" fontId="13" fillId="0" borderId="6" xfId="2" applyNumberFormat="1" applyFont="1" applyBorder="1"/>
    <xf numFmtId="164" fontId="13" fillId="0" borderId="6" xfId="2" applyNumberFormat="1" applyFont="1" applyBorder="1"/>
    <xf numFmtId="164" fontId="13" fillId="0" borderId="13" xfId="2" applyNumberFormat="1" applyFont="1" applyBorder="1"/>
    <xf numFmtId="164" fontId="13" fillId="0" borderId="13" xfId="2" applyNumberFormat="1" applyFont="1" applyBorder="1"/>
    <xf numFmtId="164" fontId="1" fillId="0" borderId="0" xfId="2" applyNumberFormat="1" applyFont="1" applyAlignment="1">
      <alignment horizontal="left" indent="2"/>
    </xf>
    <xf numFmtId="164" fontId="1" fillId="0" borderId="0" xfId="2" applyNumberFormat="1" applyFont="1" applyAlignment="1">
      <alignment horizontal="center"/>
    </xf>
    <xf numFmtId="168" fontId="1" fillId="0" borderId="0" xfId="2" applyNumberFormat="1" applyFont="1" applyAlignment="1">
      <alignment horizontal="center"/>
    </xf>
    <xf numFmtId="168" fontId="1" fillId="0" borderId="0" xfId="2" applyNumberFormat="1" applyFont="1"/>
    <xf numFmtId="164" fontId="1" fillId="0" borderId="0" xfId="2" applyNumberFormat="1" applyFont="1"/>
    <xf numFmtId="0" fontId="18" fillId="0" borderId="0" xfId="2"/>
  </cellXfs>
  <cellStyles count="3">
    <cellStyle name="Normal" xfId="0" builtinId="0"/>
    <cellStyle name="Normal 2" xfId="2" xr:uid="{2A45CE9C-E3EA-4890-9BF0-E8298B06A5E9}"/>
    <cellStyle name="Normal_Free State Visit" xfId="1" xr:uid="{D01B0629-9C0D-4B70-9C50-0426F8E0E046}"/>
  </cellStyles>
  <dxfs count="20"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5F4C2B-C679-4B6C-8C9A-E6A54520448A}">
  <sheetPr codeName="Sheet40">
    <pageSetUpPr fitToPage="1"/>
  </sheetPr>
  <dimension ref="A1:U204"/>
  <sheetViews>
    <sheetView showGridLines="0" workbookViewId="0"/>
  </sheetViews>
  <sheetFormatPr defaultColWidth="9.140625" defaultRowHeight="12.75" x14ac:dyDescent="0.2"/>
  <cols>
    <col min="1" max="1" width="1.7109375" style="1" customWidth="1"/>
    <col min="2" max="2" width="48.7109375" style="2" customWidth="1"/>
    <col min="3" max="15" width="12.28515625" style="2" customWidth="1"/>
    <col min="16" max="16" width="12.28515625" style="1" customWidth="1"/>
    <col min="17" max="17" width="2.7109375" style="1" customWidth="1"/>
    <col min="18" max="19" width="12.42578125" customWidth="1"/>
    <col min="20" max="16384" width="9.140625" style="1"/>
  </cols>
  <sheetData>
    <row r="1" spans="1:19" x14ac:dyDescent="0.2">
      <c r="A1" s="1" t="s">
        <v>0</v>
      </c>
      <c r="B1" s="2" t="s">
        <v>0</v>
      </c>
    </row>
    <row r="2" spans="1:19" s="3" customFormat="1" ht="18" x14ac:dyDescent="0.25">
      <c r="A2" s="3" t="s">
        <v>0</v>
      </c>
      <c r="B2" s="100" t="s">
        <v>1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4"/>
      <c r="Q2" s="4"/>
      <c r="R2"/>
      <c r="S2"/>
    </row>
    <row r="3" spans="1:19" s="3" customFormat="1" ht="18" x14ac:dyDescent="0.25">
      <c r="A3" s="3" t="s">
        <v>0</v>
      </c>
      <c r="B3" s="100" t="s">
        <v>2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4"/>
      <c r="Q3" s="4"/>
      <c r="R3"/>
      <c r="S3"/>
    </row>
    <row r="4" spans="1:19" ht="15.75" customHeight="1" x14ac:dyDescent="0.25">
      <c r="A4" s="1" t="s">
        <v>0</v>
      </c>
      <c r="B4" s="1" t="s">
        <v>0</v>
      </c>
      <c r="C4" s="5"/>
      <c r="P4" s="2"/>
      <c r="Q4" s="2"/>
    </row>
    <row r="5" spans="1:19" ht="12.75" customHeight="1" x14ac:dyDescent="0.2">
      <c r="A5" s="1" t="s">
        <v>0</v>
      </c>
      <c r="B5" s="6" t="s">
        <v>0</v>
      </c>
      <c r="C5" s="6"/>
      <c r="D5" s="6"/>
      <c r="E5" s="6"/>
      <c r="F5" s="6"/>
      <c r="G5" s="6"/>
      <c r="H5" s="6"/>
      <c r="I5" s="6"/>
      <c r="J5" s="6"/>
      <c r="K5" s="6"/>
      <c r="L5" s="6"/>
      <c r="N5" s="6"/>
      <c r="O5" s="6"/>
    </row>
    <row r="6" spans="1:19" ht="15" customHeight="1" x14ac:dyDescent="0.25">
      <c r="A6" s="1" t="s">
        <v>3</v>
      </c>
      <c r="B6" s="7" t="s">
        <v>4</v>
      </c>
      <c r="C6" s="6" t="s">
        <v>3</v>
      </c>
      <c r="D6" s="6" t="s">
        <v>3</v>
      </c>
      <c r="E6" s="6" t="s">
        <v>3</v>
      </c>
      <c r="F6" s="6" t="s">
        <v>3</v>
      </c>
      <c r="G6" s="6" t="s">
        <v>3</v>
      </c>
      <c r="H6" s="6" t="s">
        <v>3</v>
      </c>
      <c r="I6" s="6" t="s">
        <v>3</v>
      </c>
      <c r="J6" s="6" t="s">
        <v>3</v>
      </c>
      <c r="K6" s="6"/>
      <c r="L6" s="6"/>
      <c r="N6" s="6"/>
      <c r="O6" s="6"/>
    </row>
    <row r="7" spans="1:19" ht="15" customHeight="1" x14ac:dyDescent="0.2">
      <c r="A7" s="1" t="s">
        <v>3</v>
      </c>
      <c r="B7" s="8" t="s">
        <v>3</v>
      </c>
      <c r="C7" s="92" t="s">
        <v>5</v>
      </c>
      <c r="D7" s="93" t="s">
        <v>3</v>
      </c>
      <c r="E7" s="93" t="s">
        <v>3</v>
      </c>
      <c r="F7" s="93" t="s">
        <v>3</v>
      </c>
      <c r="G7" s="94" t="s">
        <v>3</v>
      </c>
      <c r="H7" s="92" t="s">
        <v>6</v>
      </c>
      <c r="I7" s="94" t="s">
        <v>3</v>
      </c>
      <c r="J7" s="95" t="s">
        <v>7</v>
      </c>
    </row>
    <row r="8" spans="1:19" ht="15" customHeight="1" x14ac:dyDescent="0.2">
      <c r="A8" s="1" t="s">
        <v>3</v>
      </c>
      <c r="B8" s="9" t="s">
        <v>3</v>
      </c>
      <c r="C8" s="10" t="s">
        <v>8</v>
      </c>
      <c r="D8" s="98" t="s">
        <v>9</v>
      </c>
      <c r="E8" s="99" t="s">
        <v>3</v>
      </c>
      <c r="F8" s="98" t="s">
        <v>10</v>
      </c>
      <c r="G8" s="99" t="s">
        <v>3</v>
      </c>
      <c r="H8" s="98" t="s">
        <v>9</v>
      </c>
      <c r="I8" s="99" t="s">
        <v>3</v>
      </c>
      <c r="J8" s="96" t="s">
        <v>3</v>
      </c>
      <c r="K8" s="1"/>
      <c r="L8" s="1"/>
      <c r="M8"/>
      <c r="N8"/>
      <c r="O8" s="1"/>
      <c r="R8" s="1"/>
      <c r="S8" s="1"/>
    </row>
    <row r="9" spans="1:19" ht="54.95" customHeight="1" x14ac:dyDescent="0.2">
      <c r="A9" s="1" t="s">
        <v>3</v>
      </c>
      <c r="B9" s="11" t="s">
        <v>11</v>
      </c>
      <c r="C9" s="12" t="s">
        <v>12</v>
      </c>
      <c r="D9" s="13" t="s">
        <v>13</v>
      </c>
      <c r="E9" s="14" t="s">
        <v>14</v>
      </c>
      <c r="F9" s="13" t="s">
        <v>13</v>
      </c>
      <c r="G9" s="14" t="s">
        <v>15</v>
      </c>
      <c r="H9" s="13" t="s">
        <v>13</v>
      </c>
      <c r="I9" s="14" t="s">
        <v>15</v>
      </c>
      <c r="J9" s="97" t="s">
        <v>3</v>
      </c>
      <c r="K9" s="1"/>
      <c r="L9" s="1"/>
      <c r="M9"/>
      <c r="N9"/>
      <c r="O9" s="1"/>
      <c r="R9" s="1"/>
      <c r="S9" s="1"/>
    </row>
    <row r="10" spans="1:19" ht="5.0999999999999996" customHeight="1" x14ac:dyDescent="0.2">
      <c r="A10" s="1" t="s">
        <v>3</v>
      </c>
      <c r="B10" s="15" t="s">
        <v>3</v>
      </c>
      <c r="C10" s="16"/>
      <c r="D10" s="16"/>
      <c r="E10" s="17"/>
      <c r="F10" s="16"/>
      <c r="G10" s="17"/>
      <c r="H10" s="18"/>
      <c r="I10" s="19"/>
      <c r="J10" s="19"/>
      <c r="K10" s="1"/>
      <c r="L10" s="1"/>
      <c r="M10"/>
      <c r="N10"/>
      <c r="O10" s="1"/>
      <c r="R10" s="1"/>
      <c r="S10" s="1"/>
    </row>
    <row r="11" spans="1:19" s="20" customFormat="1" ht="15.95" customHeight="1" x14ac:dyDescent="0.25">
      <c r="A11" s="20" t="s">
        <v>3</v>
      </c>
      <c r="B11" s="21" t="s">
        <v>16</v>
      </c>
      <c r="C11" s="22"/>
      <c r="D11" s="22"/>
      <c r="E11" s="23"/>
      <c r="F11" s="22"/>
      <c r="G11" s="23"/>
      <c r="H11" s="22"/>
      <c r="I11" s="23"/>
      <c r="J11" s="23"/>
      <c r="M11"/>
      <c r="N11"/>
    </row>
    <row r="12" spans="1:19" s="24" customFormat="1" ht="15.95" customHeight="1" x14ac:dyDescent="0.3">
      <c r="A12" s="24" t="s">
        <v>3</v>
      </c>
      <c r="B12" s="25" t="s">
        <v>17</v>
      </c>
      <c r="C12" s="26">
        <v>51552659902</v>
      </c>
      <c r="D12" s="26">
        <v>18131537578</v>
      </c>
      <c r="E12" s="27">
        <v>35.200000000000003</v>
      </c>
      <c r="F12" s="26">
        <v>18131537578</v>
      </c>
      <c r="G12" s="27">
        <v>35.200000000000003</v>
      </c>
      <c r="H12" s="26">
        <v>23161376308</v>
      </c>
      <c r="I12" s="27">
        <v>49.9</v>
      </c>
      <c r="J12" s="27">
        <v>-21.7</v>
      </c>
      <c r="M12"/>
      <c r="N12"/>
    </row>
    <row r="13" spans="1:19" s="20" customFormat="1" ht="15.95" customHeight="1" x14ac:dyDescent="0.3">
      <c r="A13" s="20" t="s">
        <v>3</v>
      </c>
      <c r="B13" s="28" t="s">
        <v>18</v>
      </c>
      <c r="C13" s="22"/>
      <c r="D13" s="22"/>
      <c r="E13" s="23"/>
      <c r="F13" s="22"/>
      <c r="G13" s="23"/>
      <c r="H13" s="22"/>
      <c r="I13" s="23"/>
      <c r="J13" s="23"/>
      <c r="M13"/>
      <c r="N13"/>
    </row>
    <row r="14" spans="1:19" s="29" customFormat="1" ht="12.75" customHeight="1" x14ac:dyDescent="0.25">
      <c r="A14" s="29" t="s">
        <v>3</v>
      </c>
      <c r="B14" s="30" t="s">
        <v>19</v>
      </c>
      <c r="C14" s="31">
        <v>11725126538</v>
      </c>
      <c r="D14" s="31">
        <v>3198959100</v>
      </c>
      <c r="E14" s="32">
        <v>27.3</v>
      </c>
      <c r="F14" s="31">
        <v>3198959100</v>
      </c>
      <c r="G14" s="32">
        <v>27.3</v>
      </c>
      <c r="H14" s="31">
        <v>2700257336</v>
      </c>
      <c r="I14" s="32">
        <v>25.5</v>
      </c>
      <c r="J14" s="32">
        <v>18.5</v>
      </c>
      <c r="M14" s="33"/>
      <c r="N14" s="33"/>
    </row>
    <row r="15" spans="1:19" s="29" customFormat="1" ht="12.75" customHeight="1" x14ac:dyDescent="0.25">
      <c r="A15" s="29" t="s">
        <v>3</v>
      </c>
      <c r="B15" s="30" t="s">
        <v>20</v>
      </c>
      <c r="C15" s="31">
        <v>5813979974</v>
      </c>
      <c r="D15" s="31">
        <v>1191033506</v>
      </c>
      <c r="E15" s="32">
        <v>20.5</v>
      </c>
      <c r="F15" s="31">
        <v>1191033506</v>
      </c>
      <c r="G15" s="32">
        <v>20.5</v>
      </c>
      <c r="H15" s="31">
        <v>1083373393</v>
      </c>
      <c r="I15" s="32">
        <v>19.3</v>
      </c>
      <c r="J15" s="32">
        <v>9.9</v>
      </c>
      <c r="M15" s="33"/>
      <c r="N15" s="33"/>
    </row>
    <row r="16" spans="1:19" s="29" customFormat="1" ht="12.75" customHeight="1" x14ac:dyDescent="0.25">
      <c r="A16" s="29" t="s">
        <v>3</v>
      </c>
      <c r="B16" s="30" t="s">
        <v>21</v>
      </c>
      <c r="C16" s="31">
        <v>2215305543</v>
      </c>
      <c r="D16" s="31">
        <v>500934805</v>
      </c>
      <c r="E16" s="32">
        <v>22.6</v>
      </c>
      <c r="F16" s="31">
        <v>500934805</v>
      </c>
      <c r="G16" s="32">
        <v>22.6</v>
      </c>
      <c r="H16" s="31">
        <v>477742115</v>
      </c>
      <c r="I16" s="32">
        <v>24.6</v>
      </c>
      <c r="J16" s="32">
        <v>4.9000000000000004</v>
      </c>
      <c r="M16" s="33"/>
      <c r="N16" s="33"/>
    </row>
    <row r="17" spans="1:14" s="29" customFormat="1" ht="12.75" customHeight="1" x14ac:dyDescent="0.25">
      <c r="A17" s="29" t="s">
        <v>3</v>
      </c>
      <c r="B17" s="30" t="s">
        <v>22</v>
      </c>
      <c r="C17" s="31">
        <v>1435075710</v>
      </c>
      <c r="D17" s="31">
        <v>387949633</v>
      </c>
      <c r="E17" s="32">
        <v>27</v>
      </c>
      <c r="F17" s="31">
        <v>387949633</v>
      </c>
      <c r="G17" s="32">
        <v>27</v>
      </c>
      <c r="H17" s="31">
        <v>374693180</v>
      </c>
      <c r="I17" s="32">
        <v>31.5</v>
      </c>
      <c r="J17" s="32">
        <v>3.5</v>
      </c>
      <c r="M17" s="33"/>
      <c r="N17" s="33"/>
    </row>
    <row r="18" spans="1:14" s="29" customFormat="1" ht="12.75" customHeight="1" x14ac:dyDescent="0.25">
      <c r="A18" s="29" t="s">
        <v>3</v>
      </c>
      <c r="B18" s="30" t="s">
        <v>23</v>
      </c>
      <c r="C18" s="31">
        <v>439147137</v>
      </c>
      <c r="D18" s="31">
        <v>88392439</v>
      </c>
      <c r="E18" s="32">
        <v>20.100000000000001</v>
      </c>
      <c r="F18" s="31">
        <v>88392439</v>
      </c>
      <c r="G18" s="32">
        <v>20.100000000000001</v>
      </c>
      <c r="H18" s="31">
        <v>40365910</v>
      </c>
      <c r="I18" s="32">
        <v>10.4</v>
      </c>
      <c r="J18" s="32">
        <v>119</v>
      </c>
      <c r="M18" s="33"/>
      <c r="N18" s="33"/>
    </row>
    <row r="19" spans="1:14" s="29" customFormat="1" ht="12.75" customHeight="1" x14ac:dyDescent="0.25">
      <c r="A19" s="29" t="s">
        <v>3</v>
      </c>
      <c r="B19" s="30" t="s">
        <v>24</v>
      </c>
      <c r="C19" s="31">
        <v>193896990</v>
      </c>
      <c r="D19" s="31">
        <v>27247407</v>
      </c>
      <c r="E19" s="32">
        <v>14.1</v>
      </c>
      <c r="F19" s="31">
        <v>27247407</v>
      </c>
      <c r="G19" s="32">
        <v>14.1</v>
      </c>
      <c r="H19" s="31">
        <v>16542325</v>
      </c>
      <c r="I19" s="32">
        <v>8.8000000000000007</v>
      </c>
      <c r="J19" s="32">
        <v>64.7</v>
      </c>
      <c r="M19" s="33"/>
      <c r="N19" s="33"/>
    </row>
    <row r="20" spans="1:14" s="29" customFormat="1" ht="12.75" customHeight="1" x14ac:dyDescent="0.25">
      <c r="A20" s="29" t="s">
        <v>3</v>
      </c>
      <c r="B20" s="30" t="s">
        <v>25</v>
      </c>
      <c r="C20" s="31">
        <v>0</v>
      </c>
      <c r="D20" s="31">
        <v>0</v>
      </c>
      <c r="E20" s="32">
        <v>0</v>
      </c>
      <c r="F20" s="31">
        <v>0</v>
      </c>
      <c r="G20" s="32">
        <v>0</v>
      </c>
      <c r="H20" s="31">
        <v>0</v>
      </c>
      <c r="I20" s="32">
        <v>0</v>
      </c>
      <c r="J20" s="32">
        <v>0</v>
      </c>
      <c r="M20" s="33"/>
      <c r="N20" s="33"/>
    </row>
    <row r="21" spans="1:14" s="29" customFormat="1" ht="12.75" customHeight="1" x14ac:dyDescent="0.25">
      <c r="A21" s="29" t="s">
        <v>3</v>
      </c>
      <c r="B21" s="30" t="s">
        <v>26</v>
      </c>
      <c r="C21" s="31">
        <v>1846476448</v>
      </c>
      <c r="D21" s="31">
        <v>687832389</v>
      </c>
      <c r="E21" s="32">
        <v>37.299999999999997</v>
      </c>
      <c r="F21" s="31">
        <v>687832389</v>
      </c>
      <c r="G21" s="32">
        <v>37.299999999999997</v>
      </c>
      <c r="H21" s="31">
        <v>547571370</v>
      </c>
      <c r="I21" s="32">
        <v>40.6</v>
      </c>
      <c r="J21" s="32">
        <v>25.6</v>
      </c>
      <c r="M21" s="33"/>
      <c r="N21" s="33"/>
    </row>
    <row r="22" spans="1:14" s="29" customFormat="1" ht="12.75" customHeight="1" x14ac:dyDescent="0.25">
      <c r="A22" s="29" t="s">
        <v>3</v>
      </c>
      <c r="B22" s="30" t="s">
        <v>27</v>
      </c>
      <c r="C22" s="31">
        <v>910013753</v>
      </c>
      <c r="D22" s="31">
        <v>193302058</v>
      </c>
      <c r="E22" s="32">
        <v>21.2</v>
      </c>
      <c r="F22" s="31">
        <v>193302058</v>
      </c>
      <c r="G22" s="32">
        <v>21.2</v>
      </c>
      <c r="H22" s="31">
        <v>155383512</v>
      </c>
      <c r="I22" s="32">
        <v>24.2</v>
      </c>
      <c r="J22" s="32">
        <v>24.4</v>
      </c>
      <c r="M22" s="33"/>
      <c r="N22" s="33"/>
    </row>
    <row r="23" spans="1:14" s="29" customFormat="1" ht="12.75" customHeight="1" x14ac:dyDescent="0.25">
      <c r="A23" s="29" t="s">
        <v>3</v>
      </c>
      <c r="B23" s="30" t="s">
        <v>28</v>
      </c>
      <c r="C23" s="31">
        <v>0</v>
      </c>
      <c r="D23" s="31">
        <v>0</v>
      </c>
      <c r="E23" s="32">
        <v>0</v>
      </c>
      <c r="F23" s="31">
        <v>0</v>
      </c>
      <c r="G23" s="32">
        <v>0</v>
      </c>
      <c r="H23" s="31">
        <v>0</v>
      </c>
      <c r="I23" s="32">
        <v>0</v>
      </c>
      <c r="J23" s="32">
        <v>0</v>
      </c>
      <c r="M23" s="33"/>
      <c r="N23" s="33"/>
    </row>
    <row r="24" spans="1:14" s="29" customFormat="1" ht="12.75" customHeight="1" x14ac:dyDescent="0.25">
      <c r="A24" s="29" t="s">
        <v>3</v>
      </c>
      <c r="B24" s="30" t="s">
        <v>29</v>
      </c>
      <c r="C24" s="31">
        <v>348588</v>
      </c>
      <c r="D24" s="31">
        <v>20508</v>
      </c>
      <c r="E24" s="32">
        <v>5.9</v>
      </c>
      <c r="F24" s="31">
        <v>20508</v>
      </c>
      <c r="G24" s="32">
        <v>5.9</v>
      </c>
      <c r="H24" s="31">
        <v>20008</v>
      </c>
      <c r="I24" s="32">
        <v>4.9000000000000004</v>
      </c>
      <c r="J24" s="32">
        <v>2.5</v>
      </c>
      <c r="M24" s="33"/>
      <c r="N24" s="33"/>
    </row>
    <row r="25" spans="1:14" s="29" customFormat="1" ht="12.75" customHeight="1" x14ac:dyDescent="0.25">
      <c r="A25" s="29" t="s">
        <v>3</v>
      </c>
      <c r="B25" s="30" t="s">
        <v>30</v>
      </c>
      <c r="C25" s="31">
        <v>140820691</v>
      </c>
      <c r="D25" s="31">
        <v>39246523</v>
      </c>
      <c r="E25" s="32">
        <v>27.9</v>
      </c>
      <c r="F25" s="31">
        <v>39246523</v>
      </c>
      <c r="G25" s="32">
        <v>27.9</v>
      </c>
      <c r="H25" s="31">
        <v>31395478</v>
      </c>
      <c r="I25" s="32">
        <v>24.6</v>
      </c>
      <c r="J25" s="32">
        <v>25</v>
      </c>
      <c r="M25" s="33"/>
      <c r="N25" s="33"/>
    </row>
    <row r="26" spans="1:14" s="29" customFormat="1" ht="12.75" customHeight="1" x14ac:dyDescent="0.25">
      <c r="A26" s="29" t="s">
        <v>3</v>
      </c>
      <c r="B26" s="30" t="s">
        <v>31</v>
      </c>
      <c r="C26" s="31">
        <v>72733520</v>
      </c>
      <c r="D26" s="31">
        <v>17848711</v>
      </c>
      <c r="E26" s="32">
        <v>24.5</v>
      </c>
      <c r="F26" s="31">
        <v>17848711</v>
      </c>
      <c r="G26" s="32">
        <v>24.5</v>
      </c>
      <c r="H26" s="31">
        <v>18214459</v>
      </c>
      <c r="I26" s="32">
        <v>22.4</v>
      </c>
      <c r="J26" s="32">
        <v>-2</v>
      </c>
      <c r="M26" s="33"/>
      <c r="N26" s="33"/>
    </row>
    <row r="27" spans="1:14" s="29" customFormat="1" ht="12.75" customHeight="1" x14ac:dyDescent="0.25">
      <c r="A27" s="29" t="s">
        <v>3</v>
      </c>
      <c r="B27" s="30" t="s">
        <v>32</v>
      </c>
      <c r="C27" s="31">
        <v>649838121</v>
      </c>
      <c r="D27" s="31">
        <v>49498667</v>
      </c>
      <c r="E27" s="32">
        <v>7.6</v>
      </c>
      <c r="F27" s="31">
        <v>49498667</v>
      </c>
      <c r="G27" s="32">
        <v>7.6</v>
      </c>
      <c r="H27" s="31">
        <v>44584141</v>
      </c>
      <c r="I27" s="32">
        <v>5.4</v>
      </c>
      <c r="J27" s="32">
        <v>11</v>
      </c>
      <c r="M27" s="33"/>
      <c r="N27" s="33"/>
    </row>
    <row r="28" spans="1:14" s="20" customFormat="1" ht="15.95" customHeight="1" x14ac:dyDescent="0.3">
      <c r="A28" s="20" t="s">
        <v>3</v>
      </c>
      <c r="B28" s="28" t="s">
        <v>33</v>
      </c>
      <c r="C28" s="22"/>
      <c r="D28" s="22"/>
      <c r="E28" s="23"/>
      <c r="F28" s="22"/>
      <c r="G28" s="23"/>
      <c r="H28" s="22"/>
      <c r="I28" s="23"/>
      <c r="J28" s="23"/>
      <c r="M28"/>
      <c r="N28"/>
    </row>
    <row r="29" spans="1:14" s="29" customFormat="1" ht="12.75" customHeight="1" x14ac:dyDescent="0.25">
      <c r="A29" s="29" t="s">
        <v>3</v>
      </c>
      <c r="B29" s="30" t="s">
        <v>34</v>
      </c>
      <c r="C29" s="31">
        <v>7543570266</v>
      </c>
      <c r="D29" s="31">
        <v>5170816069</v>
      </c>
      <c r="E29" s="32">
        <v>68.5</v>
      </c>
      <c r="F29" s="31">
        <v>5170816069</v>
      </c>
      <c r="G29" s="32">
        <v>68.5</v>
      </c>
      <c r="H29" s="31">
        <v>11774339329</v>
      </c>
      <c r="I29" s="32">
        <v>165.3</v>
      </c>
      <c r="J29" s="32">
        <v>-56.1</v>
      </c>
      <c r="M29" s="33"/>
      <c r="N29" s="33"/>
    </row>
    <row r="30" spans="1:14" s="29" customFormat="1" ht="12.75" customHeight="1" x14ac:dyDescent="0.25">
      <c r="A30" s="29" t="s">
        <v>3</v>
      </c>
      <c r="B30" s="30" t="s">
        <v>35</v>
      </c>
      <c r="C30" s="31">
        <v>72586300</v>
      </c>
      <c r="D30" s="31">
        <v>26016564</v>
      </c>
      <c r="E30" s="32">
        <v>35.799999999999997</v>
      </c>
      <c r="F30" s="31">
        <v>26016564</v>
      </c>
      <c r="G30" s="32">
        <v>35.799999999999997</v>
      </c>
      <c r="H30" s="31">
        <v>32093067</v>
      </c>
      <c r="I30" s="32">
        <v>12.9</v>
      </c>
      <c r="J30" s="32">
        <v>-18.899999999999999</v>
      </c>
      <c r="M30" s="33"/>
      <c r="N30" s="33"/>
    </row>
    <row r="31" spans="1:14" s="29" customFormat="1" ht="12.75" customHeight="1" x14ac:dyDescent="0.25">
      <c r="A31" s="29" t="s">
        <v>3</v>
      </c>
      <c r="B31" s="30" t="s">
        <v>36</v>
      </c>
      <c r="C31" s="31">
        <v>373350978</v>
      </c>
      <c r="D31" s="31">
        <v>33208512</v>
      </c>
      <c r="E31" s="32">
        <v>8.9</v>
      </c>
      <c r="F31" s="31">
        <v>33208512</v>
      </c>
      <c r="G31" s="32">
        <v>8.9</v>
      </c>
      <c r="H31" s="31">
        <v>19656898</v>
      </c>
      <c r="I31" s="32">
        <v>8.9</v>
      </c>
      <c r="J31" s="32">
        <v>68.900000000000006</v>
      </c>
      <c r="M31" s="33"/>
      <c r="N31" s="33"/>
    </row>
    <row r="32" spans="1:14" s="29" customFormat="1" ht="12.75" customHeight="1" x14ac:dyDescent="0.25">
      <c r="A32" s="29" t="s">
        <v>3</v>
      </c>
      <c r="B32" s="30" t="s">
        <v>37</v>
      </c>
      <c r="C32" s="31">
        <v>47196528</v>
      </c>
      <c r="D32" s="31">
        <v>12522065</v>
      </c>
      <c r="E32" s="32">
        <v>26.5</v>
      </c>
      <c r="F32" s="31">
        <v>12522065</v>
      </c>
      <c r="G32" s="32">
        <v>26.5</v>
      </c>
      <c r="H32" s="31">
        <v>11908326</v>
      </c>
      <c r="I32" s="32">
        <v>22.9</v>
      </c>
      <c r="J32" s="32">
        <v>5.2</v>
      </c>
      <c r="M32" s="33"/>
      <c r="N32" s="33"/>
    </row>
    <row r="33" spans="1:14" s="29" customFormat="1" ht="12.75" customHeight="1" x14ac:dyDescent="0.25">
      <c r="A33" s="29" t="s">
        <v>3</v>
      </c>
      <c r="B33" s="30" t="s">
        <v>38</v>
      </c>
      <c r="C33" s="31">
        <v>16164177479</v>
      </c>
      <c r="D33" s="31">
        <v>5887085863</v>
      </c>
      <c r="E33" s="32">
        <v>36.4</v>
      </c>
      <c r="F33" s="31">
        <v>5887085863</v>
      </c>
      <c r="G33" s="32">
        <v>36.4</v>
      </c>
      <c r="H33" s="31">
        <v>5262947866</v>
      </c>
      <c r="I33" s="32">
        <v>38.6</v>
      </c>
      <c r="J33" s="32">
        <v>11.9</v>
      </c>
      <c r="M33" s="33"/>
      <c r="N33" s="33"/>
    </row>
    <row r="34" spans="1:14" s="29" customFormat="1" ht="12.75" customHeight="1" x14ac:dyDescent="0.25">
      <c r="A34" s="29" t="s">
        <v>3</v>
      </c>
      <c r="B34" s="30" t="s">
        <v>25</v>
      </c>
      <c r="C34" s="31">
        <v>244292649</v>
      </c>
      <c r="D34" s="31">
        <v>63547820</v>
      </c>
      <c r="E34" s="32">
        <v>26</v>
      </c>
      <c r="F34" s="31">
        <v>63547820</v>
      </c>
      <c r="G34" s="32">
        <v>26</v>
      </c>
      <c r="H34" s="31">
        <v>58349523</v>
      </c>
      <c r="I34" s="32">
        <v>40</v>
      </c>
      <c r="J34" s="32">
        <v>8.9</v>
      </c>
      <c r="M34" s="33"/>
      <c r="N34" s="33"/>
    </row>
    <row r="35" spans="1:14" s="29" customFormat="1" ht="12.75" customHeight="1" x14ac:dyDescent="0.25">
      <c r="A35" s="29" t="s">
        <v>3</v>
      </c>
      <c r="B35" s="30" t="s">
        <v>39</v>
      </c>
      <c r="C35" s="31">
        <v>1601137000</v>
      </c>
      <c r="D35" s="31">
        <v>533712000</v>
      </c>
      <c r="E35" s="32">
        <v>33.299999999999997</v>
      </c>
      <c r="F35" s="31">
        <v>533712000</v>
      </c>
      <c r="G35" s="32">
        <v>33.299999999999997</v>
      </c>
      <c r="H35" s="31">
        <v>508468000</v>
      </c>
      <c r="I35" s="32">
        <v>25.1</v>
      </c>
      <c r="J35" s="32">
        <v>5</v>
      </c>
      <c r="M35" s="33"/>
      <c r="N35" s="33"/>
    </row>
    <row r="36" spans="1:14" s="29" customFormat="1" ht="12.75" customHeight="1" x14ac:dyDescent="0.25">
      <c r="A36" s="29" t="s">
        <v>3</v>
      </c>
      <c r="B36" s="30" t="s">
        <v>32</v>
      </c>
      <c r="C36" s="31">
        <v>0</v>
      </c>
      <c r="D36" s="31">
        <v>23040181</v>
      </c>
      <c r="E36" s="32">
        <v>0</v>
      </c>
      <c r="F36" s="31">
        <v>23040181</v>
      </c>
      <c r="G36" s="32">
        <v>0</v>
      </c>
      <c r="H36" s="31">
        <v>0</v>
      </c>
      <c r="I36" s="32">
        <v>0</v>
      </c>
      <c r="J36" s="32">
        <v>-100</v>
      </c>
      <c r="M36" s="33"/>
      <c r="N36" s="33"/>
    </row>
    <row r="37" spans="1:14" s="29" customFormat="1" ht="12.75" customHeight="1" x14ac:dyDescent="0.25">
      <c r="A37" s="29" t="s">
        <v>3</v>
      </c>
      <c r="B37" s="30" t="s">
        <v>40</v>
      </c>
      <c r="C37" s="31">
        <v>21963604</v>
      </c>
      <c r="D37" s="31">
        <v>-14006968</v>
      </c>
      <c r="E37" s="32">
        <v>-63.8</v>
      </c>
      <c r="F37" s="31">
        <v>-14006968</v>
      </c>
      <c r="G37" s="32">
        <v>-63.8</v>
      </c>
      <c r="H37" s="31">
        <v>3344699</v>
      </c>
      <c r="I37" s="32">
        <v>8.4</v>
      </c>
      <c r="J37" s="32">
        <v>-518.79999999999995</v>
      </c>
      <c r="M37" s="33"/>
      <c r="N37" s="33"/>
    </row>
    <row r="38" spans="1:14" s="29" customFormat="1" ht="12.75" customHeight="1" x14ac:dyDescent="0.25">
      <c r="A38" s="29" t="s">
        <v>3</v>
      </c>
      <c r="B38" s="30" t="s">
        <v>41</v>
      </c>
      <c r="C38" s="31">
        <v>553807</v>
      </c>
      <c r="D38" s="31">
        <v>13329726</v>
      </c>
      <c r="E38" s="32">
        <v>2406.9</v>
      </c>
      <c r="F38" s="31">
        <v>13329726</v>
      </c>
      <c r="G38" s="32">
        <v>2406.9</v>
      </c>
      <c r="H38" s="31">
        <v>125373</v>
      </c>
      <c r="I38" s="32">
        <v>1.7</v>
      </c>
      <c r="J38" s="32">
        <v>10532.1</v>
      </c>
      <c r="M38" s="33"/>
      <c r="N38" s="33"/>
    </row>
    <row r="39" spans="1:14" s="29" customFormat="1" ht="12.75" customHeight="1" x14ac:dyDescent="0.25">
      <c r="A39" s="29" t="s">
        <v>3</v>
      </c>
      <c r="B39" s="30" t="s">
        <v>42</v>
      </c>
      <c r="C39" s="31">
        <v>41068278</v>
      </c>
      <c r="D39" s="31">
        <v>0</v>
      </c>
      <c r="E39" s="32">
        <v>0</v>
      </c>
      <c r="F39" s="31">
        <v>0</v>
      </c>
      <c r="G39" s="32">
        <v>0</v>
      </c>
      <c r="H39" s="31">
        <v>0</v>
      </c>
      <c r="I39" s="32">
        <v>0</v>
      </c>
      <c r="J39" s="32">
        <v>0</v>
      </c>
      <c r="M39" s="33"/>
      <c r="N39" s="33"/>
    </row>
    <row r="40" spans="1:14" s="20" customFormat="1" ht="5.0999999999999996" customHeight="1" x14ac:dyDescent="0.25">
      <c r="A40" s="20" t="s">
        <v>3</v>
      </c>
      <c r="B40" s="21" t="s">
        <v>3</v>
      </c>
      <c r="C40" s="22"/>
      <c r="D40" s="22"/>
      <c r="E40" s="23"/>
      <c r="F40" s="22"/>
      <c r="G40" s="23"/>
      <c r="H40" s="22"/>
      <c r="I40" s="23"/>
      <c r="J40" s="23"/>
      <c r="M40"/>
      <c r="N40"/>
    </row>
    <row r="41" spans="1:14" s="34" customFormat="1" ht="15.95" customHeight="1" x14ac:dyDescent="0.3">
      <c r="A41" s="34" t="s">
        <v>3</v>
      </c>
      <c r="B41" s="25" t="s">
        <v>43</v>
      </c>
      <c r="C41" s="26">
        <v>51334604439</v>
      </c>
      <c r="D41" s="26">
        <v>11125579594</v>
      </c>
      <c r="E41" s="27">
        <v>21.7</v>
      </c>
      <c r="F41" s="26">
        <v>11125579594</v>
      </c>
      <c r="G41" s="27">
        <v>21.7</v>
      </c>
      <c r="H41" s="26">
        <v>13055271175</v>
      </c>
      <c r="I41" s="27">
        <v>27.3</v>
      </c>
      <c r="J41" s="27">
        <v>-14.8</v>
      </c>
    </row>
    <row r="42" spans="1:14" s="29" customFormat="1" ht="12.75" customHeight="1" x14ac:dyDescent="0.25">
      <c r="A42" s="29" t="s">
        <v>3</v>
      </c>
      <c r="B42" s="35" t="s">
        <v>44</v>
      </c>
      <c r="C42" s="31">
        <v>15829894136</v>
      </c>
      <c r="D42" s="31">
        <v>3328729208</v>
      </c>
      <c r="E42" s="32">
        <v>21</v>
      </c>
      <c r="F42" s="31">
        <v>3328729208</v>
      </c>
      <c r="G42" s="32">
        <v>21</v>
      </c>
      <c r="H42" s="31">
        <v>3135934365</v>
      </c>
      <c r="I42" s="32">
        <v>20.7</v>
      </c>
      <c r="J42" s="32">
        <v>6.1</v>
      </c>
      <c r="M42" s="33"/>
      <c r="N42" s="33"/>
    </row>
    <row r="43" spans="1:14" s="29" customFormat="1" ht="12.75" customHeight="1" x14ac:dyDescent="0.25">
      <c r="A43" s="29" t="s">
        <v>3</v>
      </c>
      <c r="B43" s="35" t="s">
        <v>45</v>
      </c>
      <c r="C43" s="31">
        <v>808218178</v>
      </c>
      <c r="D43" s="31">
        <v>167200091</v>
      </c>
      <c r="E43" s="32">
        <v>20.7</v>
      </c>
      <c r="F43" s="31">
        <v>167200091</v>
      </c>
      <c r="G43" s="32">
        <v>20.7</v>
      </c>
      <c r="H43" s="31">
        <v>181106042</v>
      </c>
      <c r="I43" s="32">
        <v>23.4</v>
      </c>
      <c r="J43" s="32">
        <v>-7.7</v>
      </c>
      <c r="M43" s="33"/>
      <c r="N43" s="33"/>
    </row>
    <row r="44" spans="1:14" s="29" customFormat="1" ht="12.75" customHeight="1" x14ac:dyDescent="0.25">
      <c r="A44" s="29" t="s">
        <v>3</v>
      </c>
      <c r="B44" s="35" t="s">
        <v>46</v>
      </c>
      <c r="C44" s="31">
        <v>11753221244</v>
      </c>
      <c r="D44" s="31">
        <v>3899543130</v>
      </c>
      <c r="E44" s="32">
        <v>33.200000000000003</v>
      </c>
      <c r="F44" s="31">
        <v>3899543130</v>
      </c>
      <c r="G44" s="32">
        <v>33.200000000000003</v>
      </c>
      <c r="H44" s="31">
        <v>3123556836</v>
      </c>
      <c r="I44" s="32">
        <v>29.8</v>
      </c>
      <c r="J44" s="32">
        <v>24.8</v>
      </c>
      <c r="M44" s="33"/>
      <c r="N44" s="33"/>
    </row>
    <row r="45" spans="1:14" s="29" customFormat="1" ht="12.75" customHeight="1" x14ac:dyDescent="0.25">
      <c r="A45" s="29" t="s">
        <v>3</v>
      </c>
      <c r="B45" s="35" t="s">
        <v>47</v>
      </c>
      <c r="C45" s="31">
        <v>1588152286</v>
      </c>
      <c r="D45" s="31">
        <v>233963886</v>
      </c>
      <c r="E45" s="32">
        <v>14.7</v>
      </c>
      <c r="F45" s="31">
        <v>233963886</v>
      </c>
      <c r="G45" s="32">
        <v>14.7</v>
      </c>
      <c r="H45" s="31">
        <v>270662649</v>
      </c>
      <c r="I45" s="32">
        <v>18.600000000000001</v>
      </c>
      <c r="J45" s="32">
        <v>-13.6</v>
      </c>
      <c r="M45" s="33"/>
      <c r="N45" s="33"/>
    </row>
    <row r="46" spans="1:14" s="29" customFormat="1" ht="12.75" customHeight="1" x14ac:dyDescent="0.25">
      <c r="A46" s="29" t="s">
        <v>3</v>
      </c>
      <c r="B46" s="35" t="s">
        <v>48</v>
      </c>
      <c r="C46" s="31">
        <v>4895763829</v>
      </c>
      <c r="D46" s="31">
        <v>387736448</v>
      </c>
      <c r="E46" s="32">
        <v>7.9</v>
      </c>
      <c r="F46" s="31">
        <v>387736448</v>
      </c>
      <c r="G46" s="32">
        <v>7.9</v>
      </c>
      <c r="H46" s="31">
        <v>346353151</v>
      </c>
      <c r="I46" s="32">
        <v>7.7</v>
      </c>
      <c r="J46" s="32">
        <v>11.9</v>
      </c>
      <c r="M46" s="33"/>
      <c r="N46" s="33"/>
    </row>
    <row r="47" spans="1:14" s="29" customFormat="1" ht="12.75" customHeight="1" x14ac:dyDescent="0.25">
      <c r="A47" s="29" t="s">
        <v>3</v>
      </c>
      <c r="B47" s="35" t="s">
        <v>49</v>
      </c>
      <c r="C47" s="31">
        <v>4143065272</v>
      </c>
      <c r="D47" s="31">
        <v>910177975</v>
      </c>
      <c r="E47" s="32">
        <v>22</v>
      </c>
      <c r="F47" s="31">
        <v>910177975</v>
      </c>
      <c r="G47" s="32">
        <v>22</v>
      </c>
      <c r="H47" s="31">
        <v>777372906</v>
      </c>
      <c r="I47" s="32">
        <v>18</v>
      </c>
      <c r="J47" s="32">
        <v>17.100000000000001</v>
      </c>
      <c r="M47" s="33"/>
      <c r="N47" s="33"/>
    </row>
    <row r="48" spans="1:14" s="29" customFormat="1" ht="12.75" customHeight="1" x14ac:dyDescent="0.25">
      <c r="A48" s="29" t="s">
        <v>3</v>
      </c>
      <c r="B48" s="35" t="s">
        <v>25</v>
      </c>
      <c r="C48" s="31">
        <v>255047289</v>
      </c>
      <c r="D48" s="31">
        <v>94168849</v>
      </c>
      <c r="E48" s="32">
        <v>36.9</v>
      </c>
      <c r="F48" s="31">
        <v>94168849</v>
      </c>
      <c r="G48" s="32">
        <v>36.9</v>
      </c>
      <c r="H48" s="31">
        <v>85806861</v>
      </c>
      <c r="I48" s="32">
        <v>28.7</v>
      </c>
      <c r="J48" s="32">
        <v>9.6999999999999993</v>
      </c>
      <c r="M48" s="33"/>
      <c r="N48" s="33"/>
    </row>
    <row r="49" spans="1:19" s="29" customFormat="1" ht="12.75" customHeight="1" x14ac:dyDescent="0.25">
      <c r="A49" s="29" t="s">
        <v>3</v>
      </c>
      <c r="B49" s="35" t="s">
        <v>50</v>
      </c>
      <c r="C49" s="31">
        <v>5756662827</v>
      </c>
      <c r="D49" s="31">
        <v>814900960</v>
      </c>
      <c r="E49" s="32">
        <v>14.2</v>
      </c>
      <c r="F49" s="31">
        <v>814900960</v>
      </c>
      <c r="G49" s="32">
        <v>14.2</v>
      </c>
      <c r="H49" s="31">
        <v>733826057</v>
      </c>
      <c r="I49" s="32">
        <v>15</v>
      </c>
      <c r="J49" s="32">
        <v>11</v>
      </c>
      <c r="M49" s="33"/>
      <c r="N49" s="33"/>
    </row>
    <row r="50" spans="1:19" s="29" customFormat="1" ht="12.75" customHeight="1" x14ac:dyDescent="0.25">
      <c r="A50" s="29" t="s">
        <v>3</v>
      </c>
      <c r="B50" s="35" t="s">
        <v>51</v>
      </c>
      <c r="C50" s="31">
        <v>597920147</v>
      </c>
      <c r="D50" s="31">
        <v>146402265</v>
      </c>
      <c r="E50" s="32">
        <v>24.5</v>
      </c>
      <c r="F50" s="31">
        <v>146402265</v>
      </c>
      <c r="G50" s="32">
        <v>24.5</v>
      </c>
      <c r="H50" s="31">
        <v>101295585</v>
      </c>
      <c r="I50" s="32">
        <v>18.3</v>
      </c>
      <c r="J50" s="32">
        <v>44.5</v>
      </c>
      <c r="M50" s="33"/>
      <c r="N50" s="33"/>
    </row>
    <row r="51" spans="1:19" s="29" customFormat="1" ht="12.75" customHeight="1" x14ac:dyDescent="0.25">
      <c r="A51" s="29" t="s">
        <v>3</v>
      </c>
      <c r="B51" s="35" t="s">
        <v>52</v>
      </c>
      <c r="C51" s="31">
        <v>917694157</v>
      </c>
      <c r="D51" s="31">
        <v>169304199</v>
      </c>
      <c r="E51" s="32">
        <v>18.399999999999999</v>
      </c>
      <c r="F51" s="31">
        <v>169304199</v>
      </c>
      <c r="G51" s="32">
        <v>18.399999999999999</v>
      </c>
      <c r="H51" s="31">
        <v>3345852460</v>
      </c>
      <c r="I51" s="32">
        <v>419.2</v>
      </c>
      <c r="J51" s="32">
        <v>-94.9</v>
      </c>
      <c r="M51" s="33"/>
      <c r="N51" s="33"/>
    </row>
    <row r="52" spans="1:19" s="29" customFormat="1" ht="12.75" customHeight="1" x14ac:dyDescent="0.25">
      <c r="A52" s="29" t="s">
        <v>3</v>
      </c>
      <c r="B52" s="35" t="s">
        <v>53</v>
      </c>
      <c r="C52" s="31">
        <v>4407363696</v>
      </c>
      <c r="D52" s="31">
        <v>942238984</v>
      </c>
      <c r="E52" s="32">
        <v>21.4</v>
      </c>
      <c r="F52" s="31">
        <v>942238984</v>
      </c>
      <c r="G52" s="32">
        <v>21.4</v>
      </c>
      <c r="H52" s="31">
        <v>946988411</v>
      </c>
      <c r="I52" s="32">
        <v>22.8</v>
      </c>
      <c r="J52" s="32">
        <v>-0.5</v>
      </c>
      <c r="M52" s="33"/>
      <c r="N52" s="33"/>
    </row>
    <row r="53" spans="1:19" s="29" customFormat="1" ht="12.75" customHeight="1" x14ac:dyDescent="0.25">
      <c r="A53" s="29" t="s">
        <v>3</v>
      </c>
      <c r="B53" s="35" t="s">
        <v>54</v>
      </c>
      <c r="C53" s="31">
        <v>9843978</v>
      </c>
      <c r="D53" s="31">
        <v>1094353</v>
      </c>
      <c r="E53" s="32">
        <v>11.1</v>
      </c>
      <c r="F53" s="31">
        <v>1094353</v>
      </c>
      <c r="G53" s="32">
        <v>11.1</v>
      </c>
      <c r="H53" s="31">
        <v>17984</v>
      </c>
      <c r="I53" s="32">
        <v>0.2</v>
      </c>
      <c r="J53" s="32">
        <v>5985.1</v>
      </c>
      <c r="M53" s="33"/>
      <c r="N53" s="33"/>
    </row>
    <row r="54" spans="1:19" s="29" customFormat="1" ht="12.75" customHeight="1" x14ac:dyDescent="0.25">
      <c r="A54" s="29" t="s">
        <v>3</v>
      </c>
      <c r="B54" s="35" t="s">
        <v>55</v>
      </c>
      <c r="C54" s="31">
        <v>371757400</v>
      </c>
      <c r="D54" s="31">
        <v>30119246</v>
      </c>
      <c r="E54" s="32">
        <v>8.1</v>
      </c>
      <c r="F54" s="31">
        <v>30119246</v>
      </c>
      <c r="G54" s="32">
        <v>8.1</v>
      </c>
      <c r="H54" s="31">
        <v>6497868</v>
      </c>
      <c r="I54" s="32">
        <v>2</v>
      </c>
      <c r="J54" s="32">
        <v>363.5</v>
      </c>
      <c r="M54" s="33"/>
      <c r="N54" s="33"/>
    </row>
    <row r="55" spans="1:19" ht="5.0999999999999996" customHeight="1" x14ac:dyDescent="0.2">
      <c r="A55" s="1" t="s">
        <v>3</v>
      </c>
      <c r="B55" s="36" t="s">
        <v>3</v>
      </c>
      <c r="C55" s="37"/>
      <c r="D55" s="37"/>
      <c r="E55" s="38"/>
      <c r="F55" s="37"/>
      <c r="G55" s="38"/>
      <c r="H55" s="37"/>
      <c r="I55" s="38"/>
      <c r="J55" s="38"/>
      <c r="K55" s="1"/>
      <c r="L55" s="1"/>
      <c r="M55"/>
      <c r="N55"/>
      <c r="O55" s="1"/>
      <c r="R55" s="1"/>
      <c r="S55" s="1"/>
    </row>
    <row r="56" spans="1:19" s="20" customFormat="1" ht="15.95" customHeight="1" x14ac:dyDescent="0.25">
      <c r="A56" s="20" t="s">
        <v>3</v>
      </c>
      <c r="B56" s="39" t="s">
        <v>56</v>
      </c>
      <c r="C56" s="40">
        <v>218055463</v>
      </c>
      <c r="D56" s="40">
        <v>7005957984</v>
      </c>
      <c r="E56" s="41"/>
      <c r="F56" s="40">
        <v>7005957984</v>
      </c>
      <c r="G56" s="41"/>
      <c r="H56" s="40">
        <v>10106105133</v>
      </c>
      <c r="I56" s="41"/>
      <c r="J56" s="41"/>
      <c r="K56" s="42"/>
      <c r="M56"/>
      <c r="N56"/>
    </row>
    <row r="57" spans="1:19" s="29" customFormat="1" ht="13.5" customHeight="1" x14ac:dyDescent="0.25">
      <c r="A57" s="29" t="s">
        <v>3</v>
      </c>
      <c r="B57" s="30" t="s">
        <v>57</v>
      </c>
      <c r="C57" s="31">
        <v>7687051838</v>
      </c>
      <c r="D57" s="31">
        <v>875572221</v>
      </c>
      <c r="E57" s="32">
        <v>11.4</v>
      </c>
      <c r="F57" s="31">
        <v>875572221</v>
      </c>
      <c r="G57" s="32">
        <v>11.4</v>
      </c>
      <c r="H57" s="31">
        <v>620871813</v>
      </c>
      <c r="I57" s="32">
        <v>8</v>
      </c>
      <c r="J57" s="32">
        <v>41</v>
      </c>
      <c r="M57" s="33"/>
      <c r="N57" s="33"/>
    </row>
    <row r="58" spans="1:19" s="29" customFormat="1" ht="13.5" customHeight="1" x14ac:dyDescent="0.25">
      <c r="A58" s="29" t="s">
        <v>3</v>
      </c>
      <c r="B58" s="30" t="s">
        <v>58</v>
      </c>
      <c r="C58" s="31">
        <v>2</v>
      </c>
      <c r="D58" s="31">
        <v>10536267</v>
      </c>
      <c r="E58" s="32">
        <v>526813350</v>
      </c>
      <c r="F58" s="31">
        <v>10536267</v>
      </c>
      <c r="G58" s="32">
        <v>526813350</v>
      </c>
      <c r="H58" s="31">
        <v>0</v>
      </c>
      <c r="I58" s="32">
        <v>0</v>
      </c>
      <c r="J58" s="32">
        <v>-100</v>
      </c>
      <c r="M58" s="33"/>
      <c r="N58" s="33"/>
    </row>
    <row r="59" spans="1:19" s="20" customFormat="1" ht="30.75" customHeight="1" x14ac:dyDescent="0.3">
      <c r="A59" s="20" t="s">
        <v>3</v>
      </c>
      <c r="B59" s="43" t="s">
        <v>59</v>
      </c>
      <c r="C59" s="40">
        <v>7905107303</v>
      </c>
      <c r="D59" s="40">
        <v>7892066472</v>
      </c>
      <c r="E59" s="41"/>
      <c r="F59" s="40">
        <v>7892066472</v>
      </c>
      <c r="G59" s="41"/>
      <c r="H59" s="40">
        <v>10726976946</v>
      </c>
      <c r="I59" s="41"/>
      <c r="J59" s="41"/>
      <c r="K59" s="44"/>
      <c r="M59"/>
      <c r="N59"/>
    </row>
    <row r="60" spans="1:19" s="29" customFormat="1" ht="13.5" customHeight="1" x14ac:dyDescent="0.25">
      <c r="A60" s="29" t="s">
        <v>3</v>
      </c>
      <c r="B60" s="35" t="s">
        <v>60</v>
      </c>
      <c r="C60" s="31">
        <v>0</v>
      </c>
      <c r="D60" s="31">
        <v>0</v>
      </c>
      <c r="E60" s="32">
        <v>0</v>
      </c>
      <c r="F60" s="31">
        <v>0</v>
      </c>
      <c r="G60" s="32">
        <v>0</v>
      </c>
      <c r="H60" s="31">
        <v>0</v>
      </c>
      <c r="I60" s="32">
        <v>0</v>
      </c>
      <c r="J60" s="32">
        <v>0</v>
      </c>
      <c r="M60" s="33"/>
      <c r="N60" s="33"/>
    </row>
    <row r="61" spans="1:19" s="20" customFormat="1" ht="15.95" customHeight="1" x14ac:dyDescent="0.25">
      <c r="A61" s="20" t="s">
        <v>3</v>
      </c>
      <c r="B61" s="39" t="s">
        <v>61</v>
      </c>
      <c r="C61" s="40">
        <v>7905107303</v>
      </c>
      <c r="D61" s="40">
        <v>7892066472</v>
      </c>
      <c r="E61" s="41"/>
      <c r="F61" s="40">
        <v>7892066472</v>
      </c>
      <c r="G61" s="41"/>
      <c r="H61" s="40">
        <v>10726976946</v>
      </c>
      <c r="I61" s="41"/>
      <c r="J61" s="41"/>
      <c r="K61" s="42"/>
      <c r="M61"/>
      <c r="N61"/>
    </row>
    <row r="62" spans="1:19" s="29" customFormat="1" ht="13.5" customHeight="1" x14ac:dyDescent="0.25">
      <c r="A62" s="29" t="s">
        <v>3</v>
      </c>
      <c r="B62" s="30" t="s">
        <v>62</v>
      </c>
      <c r="C62" s="31">
        <v>0</v>
      </c>
      <c r="D62" s="31">
        <v>0</v>
      </c>
      <c r="E62" s="32">
        <v>0</v>
      </c>
      <c r="F62" s="31">
        <v>0</v>
      </c>
      <c r="G62" s="32">
        <v>0</v>
      </c>
      <c r="H62" s="31">
        <v>0</v>
      </c>
      <c r="I62" s="32">
        <v>0</v>
      </c>
      <c r="J62" s="32">
        <v>0</v>
      </c>
      <c r="M62" s="33"/>
      <c r="N62" s="33"/>
    </row>
    <row r="63" spans="1:19" s="29" customFormat="1" ht="13.5" customHeight="1" x14ac:dyDescent="0.25">
      <c r="A63" s="29" t="s">
        <v>3</v>
      </c>
      <c r="B63" s="30" t="s">
        <v>63</v>
      </c>
      <c r="C63" s="31">
        <v>0</v>
      </c>
      <c r="D63" s="31">
        <v>0</v>
      </c>
      <c r="E63" s="32">
        <v>0</v>
      </c>
      <c r="F63" s="31">
        <v>0</v>
      </c>
      <c r="G63" s="32">
        <v>0</v>
      </c>
      <c r="H63" s="31">
        <v>0</v>
      </c>
      <c r="I63" s="32">
        <v>0</v>
      </c>
      <c r="J63" s="32">
        <v>0</v>
      </c>
      <c r="M63" s="33"/>
      <c r="N63" s="33"/>
    </row>
    <row r="64" spans="1:19" s="20" customFormat="1" ht="15.95" customHeight="1" x14ac:dyDescent="0.25">
      <c r="A64" s="20" t="s">
        <v>3</v>
      </c>
      <c r="B64" s="39" t="s">
        <v>64</v>
      </c>
      <c r="C64" s="40">
        <v>7905107303</v>
      </c>
      <c r="D64" s="40">
        <v>7892066472</v>
      </c>
      <c r="E64" s="41"/>
      <c r="F64" s="40">
        <v>7892066472</v>
      </c>
      <c r="G64" s="41"/>
      <c r="H64" s="40">
        <v>10726976946</v>
      </c>
      <c r="I64" s="41"/>
      <c r="J64" s="41"/>
      <c r="K64" s="42"/>
      <c r="M64"/>
      <c r="N64"/>
    </row>
    <row r="65" spans="1:19" s="29" customFormat="1" ht="13.5" customHeight="1" x14ac:dyDescent="0.25">
      <c r="A65" s="29" t="s">
        <v>3</v>
      </c>
      <c r="B65" s="30" t="s">
        <v>65</v>
      </c>
      <c r="C65" s="31">
        <v>0</v>
      </c>
      <c r="D65" s="31">
        <v>0</v>
      </c>
      <c r="E65" s="32">
        <v>0</v>
      </c>
      <c r="F65" s="31">
        <v>0</v>
      </c>
      <c r="G65" s="32">
        <v>0</v>
      </c>
      <c r="H65" s="31">
        <v>0</v>
      </c>
      <c r="I65" s="32">
        <v>0</v>
      </c>
      <c r="J65" s="32">
        <v>0</v>
      </c>
      <c r="M65" s="33"/>
      <c r="N65" s="33"/>
    </row>
    <row r="66" spans="1:19" s="29" customFormat="1" ht="13.5" customHeight="1" x14ac:dyDescent="0.25">
      <c r="A66" s="29" t="s">
        <v>3</v>
      </c>
      <c r="B66" s="30" t="s">
        <v>66</v>
      </c>
      <c r="C66" s="31">
        <v>60323895</v>
      </c>
      <c r="D66" s="31">
        <v>18498114</v>
      </c>
      <c r="E66" s="32">
        <v>30.7</v>
      </c>
      <c r="F66" s="31">
        <v>18498114</v>
      </c>
      <c r="G66" s="32">
        <v>30.7</v>
      </c>
      <c r="H66" s="31">
        <v>23122643</v>
      </c>
      <c r="I66" s="32">
        <v>0</v>
      </c>
      <c r="J66" s="32">
        <v>-20</v>
      </c>
      <c r="M66" s="33"/>
      <c r="N66" s="33"/>
    </row>
    <row r="67" spans="1:19" s="20" customFormat="1" ht="15.95" customHeight="1" x14ac:dyDescent="0.25">
      <c r="A67" s="20" t="s">
        <v>3</v>
      </c>
      <c r="B67" s="39" t="s">
        <v>67</v>
      </c>
      <c r="C67" s="40">
        <v>7965431198</v>
      </c>
      <c r="D67" s="40">
        <v>7910564586</v>
      </c>
      <c r="E67" s="41"/>
      <c r="F67" s="40">
        <v>7910564586</v>
      </c>
      <c r="G67" s="41"/>
      <c r="H67" s="40">
        <v>10750099589</v>
      </c>
      <c r="I67" s="41"/>
      <c r="J67" s="41"/>
      <c r="K67" s="42"/>
      <c r="M67"/>
      <c r="N67"/>
    </row>
    <row r="68" spans="1:19" s="20" customFormat="1" ht="15.75" x14ac:dyDescent="0.25">
      <c r="A68" s="20" t="s">
        <v>3</v>
      </c>
      <c r="B68" s="45" t="s">
        <v>3</v>
      </c>
      <c r="C68" s="46"/>
      <c r="D68" s="46"/>
      <c r="E68" s="46"/>
      <c r="F68" s="46"/>
      <c r="G68" s="46"/>
      <c r="H68" s="46"/>
      <c r="I68" s="46"/>
      <c r="J68" s="46"/>
      <c r="K68" s="47"/>
      <c r="L68" s="47"/>
      <c r="M68" s="47"/>
      <c r="N68" s="47"/>
      <c r="O68" s="47"/>
      <c r="R68"/>
      <c r="S68"/>
    </row>
    <row r="69" spans="1:19" s="20" customFormat="1" ht="18" x14ac:dyDescent="0.25">
      <c r="A69" s="20" t="s">
        <v>3</v>
      </c>
      <c r="B69" s="7" t="s">
        <v>68</v>
      </c>
      <c r="C69" s="47" t="s">
        <v>3</v>
      </c>
      <c r="D69" s="47" t="s">
        <v>3</v>
      </c>
      <c r="E69" s="47" t="s">
        <v>3</v>
      </c>
      <c r="F69" s="47" t="s">
        <v>3</v>
      </c>
      <c r="G69" s="47" t="s">
        <v>3</v>
      </c>
      <c r="H69" s="47" t="s">
        <v>3</v>
      </c>
      <c r="I69" s="47" t="s">
        <v>3</v>
      </c>
      <c r="J69" s="47" t="s">
        <v>3</v>
      </c>
      <c r="K69" s="47"/>
      <c r="L69" s="47"/>
      <c r="M69" s="47"/>
      <c r="N69" s="47"/>
      <c r="O69" s="47"/>
      <c r="R69"/>
      <c r="S69"/>
    </row>
    <row r="70" spans="1:19" ht="15" customHeight="1" x14ac:dyDescent="0.2">
      <c r="A70" s="1" t="s">
        <v>3</v>
      </c>
      <c r="B70" s="8" t="s">
        <v>3</v>
      </c>
      <c r="C70" s="92" t="s">
        <v>5</v>
      </c>
      <c r="D70" s="93" t="s">
        <v>3</v>
      </c>
      <c r="E70" s="93" t="s">
        <v>3</v>
      </c>
      <c r="F70" s="93" t="s">
        <v>3</v>
      </c>
      <c r="G70" s="94" t="s">
        <v>3</v>
      </c>
      <c r="H70" s="92" t="s">
        <v>6</v>
      </c>
      <c r="I70" s="94" t="s">
        <v>3</v>
      </c>
      <c r="J70" s="95" t="s">
        <v>7</v>
      </c>
    </row>
    <row r="71" spans="1:19" ht="15" customHeight="1" x14ac:dyDescent="0.2">
      <c r="A71" s="1" t="s">
        <v>3</v>
      </c>
      <c r="B71" s="9" t="s">
        <v>3</v>
      </c>
      <c r="C71" s="10" t="s">
        <v>8</v>
      </c>
      <c r="D71" s="98" t="s">
        <v>9</v>
      </c>
      <c r="E71" s="99" t="s">
        <v>3</v>
      </c>
      <c r="F71" s="98" t="s">
        <v>10</v>
      </c>
      <c r="G71" s="99" t="s">
        <v>3</v>
      </c>
      <c r="H71" s="98" t="s">
        <v>9</v>
      </c>
      <c r="I71" s="99" t="s">
        <v>3</v>
      </c>
      <c r="J71" s="96" t="s">
        <v>3</v>
      </c>
      <c r="K71" s="1"/>
      <c r="L71" s="1"/>
      <c r="M71" s="1"/>
      <c r="N71" s="1"/>
      <c r="O71"/>
      <c r="P71"/>
      <c r="R71" s="1"/>
      <c r="S71" s="1"/>
    </row>
    <row r="72" spans="1:19" ht="54.95" customHeight="1" x14ac:dyDescent="0.2">
      <c r="A72" s="1" t="s">
        <v>3</v>
      </c>
      <c r="B72" s="15" t="s">
        <v>11</v>
      </c>
      <c r="C72" s="13" t="s">
        <v>12</v>
      </c>
      <c r="D72" s="13" t="s">
        <v>13</v>
      </c>
      <c r="E72" s="14" t="s">
        <v>14</v>
      </c>
      <c r="F72" s="13" t="s">
        <v>13</v>
      </c>
      <c r="G72" s="14" t="s">
        <v>15</v>
      </c>
      <c r="H72" s="13" t="s">
        <v>13</v>
      </c>
      <c r="I72" s="14" t="s">
        <v>15</v>
      </c>
      <c r="J72" s="97" t="s">
        <v>3</v>
      </c>
      <c r="K72" s="1"/>
      <c r="L72" s="1"/>
      <c r="M72"/>
      <c r="N72"/>
      <c r="O72" s="1"/>
      <c r="R72" s="1"/>
      <c r="S72" s="1"/>
    </row>
    <row r="73" spans="1:19" ht="5.0999999999999996" customHeight="1" x14ac:dyDescent="0.2">
      <c r="A73" s="1" t="s">
        <v>3</v>
      </c>
      <c r="B73" s="48" t="s">
        <v>3</v>
      </c>
      <c r="C73" s="16"/>
      <c r="D73" s="16"/>
      <c r="E73" s="17"/>
      <c r="F73" s="16"/>
      <c r="G73" s="17"/>
      <c r="H73" s="18"/>
      <c r="I73" s="19"/>
      <c r="J73" s="19"/>
      <c r="K73" s="1"/>
      <c r="L73" s="1"/>
      <c r="M73"/>
      <c r="N73"/>
      <c r="O73" s="1"/>
      <c r="R73" s="1"/>
      <c r="S73" s="1"/>
    </row>
    <row r="74" spans="1:19" s="20" customFormat="1" ht="15.95" customHeight="1" x14ac:dyDescent="0.25">
      <c r="A74" s="20" t="s">
        <v>3</v>
      </c>
      <c r="B74" s="21" t="s">
        <v>69</v>
      </c>
      <c r="C74" s="22"/>
      <c r="D74" s="22"/>
      <c r="E74" s="23"/>
      <c r="F74" s="22"/>
      <c r="G74" s="23"/>
      <c r="H74" s="22"/>
      <c r="I74" s="23"/>
      <c r="J74" s="23"/>
      <c r="M74"/>
      <c r="N74"/>
    </row>
    <row r="75" spans="1:19" s="24" customFormat="1" ht="15.95" customHeight="1" x14ac:dyDescent="0.3">
      <c r="A75" s="24" t="s">
        <v>3</v>
      </c>
      <c r="B75" s="25" t="s">
        <v>70</v>
      </c>
      <c r="C75" s="26">
        <v>10017977759</v>
      </c>
      <c r="D75" s="26">
        <v>1233229895</v>
      </c>
      <c r="E75" s="27">
        <v>12.3</v>
      </c>
      <c r="F75" s="26">
        <v>1233229895</v>
      </c>
      <c r="G75" s="27">
        <v>12.3</v>
      </c>
      <c r="H75" s="26">
        <v>3248638297</v>
      </c>
      <c r="I75" s="27">
        <v>32.700000000000003</v>
      </c>
      <c r="J75" s="27">
        <v>-62</v>
      </c>
      <c r="M75"/>
      <c r="N75"/>
    </row>
    <row r="76" spans="1:19" ht="12.75" customHeight="1" x14ac:dyDescent="0.25">
      <c r="A76" s="1" t="s">
        <v>3</v>
      </c>
      <c r="B76" s="49" t="s">
        <v>71</v>
      </c>
      <c r="C76" s="50">
        <v>6863116453</v>
      </c>
      <c r="D76" s="50">
        <v>397955121</v>
      </c>
      <c r="E76" s="38">
        <v>5.8</v>
      </c>
      <c r="F76" s="50">
        <v>397955121</v>
      </c>
      <c r="G76" s="38">
        <v>5.8</v>
      </c>
      <c r="H76" s="50">
        <v>2778091896</v>
      </c>
      <c r="I76" s="38">
        <v>39.5</v>
      </c>
      <c r="J76" s="38">
        <v>-85.7</v>
      </c>
      <c r="K76" s="1"/>
      <c r="L76" s="1"/>
      <c r="M76"/>
      <c r="N76"/>
      <c r="O76" s="1"/>
      <c r="R76" s="1"/>
      <c r="S76" s="1"/>
    </row>
    <row r="77" spans="1:19" ht="12.75" customHeight="1" x14ac:dyDescent="0.25">
      <c r="A77" s="1" t="s">
        <v>3</v>
      </c>
      <c r="B77" s="49" t="s">
        <v>72</v>
      </c>
      <c r="C77" s="50">
        <v>641035255</v>
      </c>
      <c r="D77" s="50">
        <v>62791149</v>
      </c>
      <c r="E77" s="38">
        <v>9.8000000000000007</v>
      </c>
      <c r="F77" s="50">
        <v>62791149</v>
      </c>
      <c r="G77" s="38">
        <v>9.8000000000000007</v>
      </c>
      <c r="H77" s="50">
        <v>206869491</v>
      </c>
      <c r="I77" s="38">
        <v>44.2</v>
      </c>
      <c r="J77" s="38">
        <v>-69.599999999999994</v>
      </c>
      <c r="K77" s="1"/>
      <c r="L77" s="1"/>
      <c r="M77"/>
      <c r="N77"/>
      <c r="O77" s="1"/>
      <c r="R77" s="1"/>
      <c r="S77" s="1"/>
    </row>
    <row r="78" spans="1:19" ht="12.75" customHeight="1" x14ac:dyDescent="0.25">
      <c r="A78" s="1" t="s">
        <v>3</v>
      </c>
      <c r="B78" s="49" t="s">
        <v>73</v>
      </c>
      <c r="C78" s="50">
        <v>62523470</v>
      </c>
      <c r="D78" s="50">
        <v>667021</v>
      </c>
      <c r="E78" s="38">
        <v>1.1000000000000001</v>
      </c>
      <c r="F78" s="50">
        <v>667021</v>
      </c>
      <c r="G78" s="38">
        <v>1.1000000000000001</v>
      </c>
      <c r="H78" s="50">
        <v>0</v>
      </c>
      <c r="I78" s="38">
        <v>0</v>
      </c>
      <c r="J78" s="38">
        <v>-100</v>
      </c>
      <c r="K78" s="1"/>
      <c r="L78" s="1"/>
      <c r="M78"/>
      <c r="N78"/>
      <c r="O78" s="1"/>
      <c r="R78" s="1"/>
      <c r="S78" s="1"/>
    </row>
    <row r="79" spans="1:19" ht="12.75" customHeight="1" x14ac:dyDescent="0.25">
      <c r="A79" s="1" t="s">
        <v>3</v>
      </c>
      <c r="B79" s="49" t="s">
        <v>74</v>
      </c>
      <c r="C79" s="50">
        <v>50868739</v>
      </c>
      <c r="D79" s="50">
        <v>7268600</v>
      </c>
      <c r="E79" s="38">
        <v>14.3</v>
      </c>
      <c r="F79" s="50">
        <v>7268600</v>
      </c>
      <c r="G79" s="38">
        <v>14.3</v>
      </c>
      <c r="H79" s="50">
        <v>7952725</v>
      </c>
      <c r="I79" s="38">
        <v>4.4000000000000004</v>
      </c>
      <c r="J79" s="38">
        <v>-8.6</v>
      </c>
      <c r="K79" s="1"/>
      <c r="L79" s="1"/>
      <c r="M79"/>
      <c r="N79"/>
      <c r="O79" s="1"/>
      <c r="R79" s="1"/>
      <c r="S79" s="1"/>
    </row>
    <row r="80" spans="1:19" ht="12.75" customHeight="1" x14ac:dyDescent="0.2">
      <c r="A80" s="1" t="s">
        <v>3</v>
      </c>
      <c r="B80" s="51" t="s">
        <v>75</v>
      </c>
      <c r="C80" s="52">
        <v>7617543917</v>
      </c>
      <c r="D80" s="52">
        <v>468681891</v>
      </c>
      <c r="E80" s="53">
        <v>6.2</v>
      </c>
      <c r="F80" s="52">
        <v>468681891</v>
      </c>
      <c r="G80" s="53">
        <v>6.2</v>
      </c>
      <c r="H80" s="52">
        <v>2992914112</v>
      </c>
      <c r="I80" s="53">
        <v>38.9</v>
      </c>
      <c r="J80" s="53">
        <v>-84.3</v>
      </c>
      <c r="K80" s="1"/>
      <c r="L80" s="1"/>
      <c r="M80"/>
      <c r="N80"/>
      <c r="O80" s="1"/>
      <c r="R80" s="1"/>
      <c r="S80" s="1"/>
    </row>
    <row r="81" spans="1:19" ht="12.75" customHeight="1" x14ac:dyDescent="0.25">
      <c r="A81" s="1" t="s">
        <v>3</v>
      </c>
      <c r="B81" s="30" t="s">
        <v>76</v>
      </c>
      <c r="C81" s="50">
        <v>194228580</v>
      </c>
      <c r="D81" s="50">
        <v>1113401</v>
      </c>
      <c r="E81" s="38">
        <v>0.6</v>
      </c>
      <c r="F81" s="50">
        <v>1113401</v>
      </c>
      <c r="G81" s="38">
        <v>0.6</v>
      </c>
      <c r="H81" s="50">
        <v>7574696</v>
      </c>
      <c r="I81" s="38">
        <v>5.6</v>
      </c>
      <c r="J81" s="38">
        <v>-85.3</v>
      </c>
      <c r="K81" s="1"/>
      <c r="L81" s="1"/>
      <c r="M81"/>
      <c r="N81"/>
      <c r="O81" s="1"/>
      <c r="R81" s="1"/>
      <c r="S81" s="1"/>
    </row>
    <row r="82" spans="1:19" ht="12.75" customHeight="1" x14ac:dyDescent="0.25">
      <c r="A82" s="1" t="s">
        <v>3</v>
      </c>
      <c r="B82" s="30" t="s">
        <v>77</v>
      </c>
      <c r="C82" s="50">
        <v>2206205262</v>
      </c>
      <c r="D82" s="50">
        <v>763434603</v>
      </c>
      <c r="E82" s="38">
        <v>34.6</v>
      </c>
      <c r="F82" s="50">
        <v>763434603</v>
      </c>
      <c r="G82" s="38">
        <v>34.6</v>
      </c>
      <c r="H82" s="50">
        <v>248149489</v>
      </c>
      <c r="I82" s="38">
        <v>11.8</v>
      </c>
      <c r="J82" s="38">
        <v>207.7</v>
      </c>
      <c r="K82" s="1"/>
      <c r="L82" s="1"/>
      <c r="M82"/>
      <c r="N82"/>
      <c r="O82" s="1"/>
      <c r="R82" s="1"/>
      <c r="S82" s="1"/>
    </row>
    <row r="83" spans="1:19" ht="5.0999999999999996" customHeight="1" x14ac:dyDescent="0.25">
      <c r="A83" s="1" t="s">
        <v>3</v>
      </c>
      <c r="B83" s="30" t="s">
        <v>3</v>
      </c>
      <c r="C83" s="37"/>
      <c r="D83" s="37"/>
      <c r="E83" s="38"/>
      <c r="F83" s="37"/>
      <c r="G83" s="38"/>
      <c r="H83" s="37"/>
      <c r="I83" s="38"/>
      <c r="J83" s="38"/>
      <c r="K83" s="1"/>
      <c r="L83" s="1"/>
      <c r="M83"/>
      <c r="N83"/>
      <c r="O83" s="1"/>
      <c r="R83" s="1"/>
      <c r="S83" s="1"/>
    </row>
    <row r="84" spans="1:19" s="20" customFormat="1" ht="5.0999999999999996" customHeight="1" x14ac:dyDescent="0.25">
      <c r="A84" s="20" t="s">
        <v>3</v>
      </c>
      <c r="B84" s="21" t="s">
        <v>3</v>
      </c>
      <c r="C84" s="22"/>
      <c r="D84" s="22"/>
      <c r="E84" s="23"/>
      <c r="F84" s="22"/>
      <c r="G84" s="23"/>
      <c r="H84" s="22"/>
      <c r="I84" s="23"/>
      <c r="J84" s="23"/>
      <c r="M84"/>
      <c r="N84"/>
    </row>
    <row r="85" spans="1:19" s="24" customFormat="1" ht="15.95" customHeight="1" x14ac:dyDescent="0.3">
      <c r="A85" s="24" t="s">
        <v>3</v>
      </c>
      <c r="B85" s="25" t="s">
        <v>78</v>
      </c>
      <c r="C85" s="26">
        <v>10162199892</v>
      </c>
      <c r="D85" s="26">
        <v>1409795855</v>
      </c>
      <c r="E85" s="53">
        <v>13.9</v>
      </c>
      <c r="F85" s="26">
        <v>1409795855</v>
      </c>
      <c r="G85" s="53">
        <v>13.9</v>
      </c>
      <c r="H85" s="26">
        <v>33688942085</v>
      </c>
      <c r="I85" s="53">
        <v>335.6</v>
      </c>
      <c r="J85" s="53">
        <v>-95.8</v>
      </c>
      <c r="M85"/>
      <c r="N85"/>
    </row>
    <row r="86" spans="1:19" ht="12.75" customHeight="1" x14ac:dyDescent="0.2">
      <c r="A86" s="1" t="s">
        <v>3</v>
      </c>
      <c r="B86" s="54" t="s">
        <v>79</v>
      </c>
      <c r="C86" s="52">
        <v>758896530</v>
      </c>
      <c r="D86" s="52">
        <v>795805701</v>
      </c>
      <c r="E86" s="53">
        <v>104.9</v>
      </c>
      <c r="F86" s="52">
        <v>795805701</v>
      </c>
      <c r="G86" s="53">
        <v>104.9</v>
      </c>
      <c r="H86" s="52">
        <v>14362613242</v>
      </c>
      <c r="I86" s="53">
        <v>1878.2</v>
      </c>
      <c r="J86" s="53">
        <v>-94.5</v>
      </c>
      <c r="K86" s="1"/>
      <c r="L86" s="1"/>
      <c r="M86"/>
      <c r="N86"/>
      <c r="O86" s="1"/>
      <c r="R86" s="1"/>
      <c r="S86" s="1"/>
    </row>
    <row r="87" spans="1:19" s="29" customFormat="1" ht="12.75" customHeight="1" x14ac:dyDescent="0.25">
      <c r="A87" s="29" t="s">
        <v>3</v>
      </c>
      <c r="B87" s="55" t="s">
        <v>80</v>
      </c>
      <c r="C87" s="31">
        <v>21989816</v>
      </c>
      <c r="D87" s="31">
        <v>5304007</v>
      </c>
      <c r="E87" s="32">
        <v>24.1</v>
      </c>
      <c r="F87" s="31">
        <v>5304007</v>
      </c>
      <c r="G87" s="32">
        <v>24.1</v>
      </c>
      <c r="H87" s="31">
        <v>24088015</v>
      </c>
      <c r="I87" s="32">
        <v>56.8</v>
      </c>
      <c r="J87" s="32">
        <v>-78</v>
      </c>
      <c r="M87" s="33"/>
      <c r="N87" s="33"/>
    </row>
    <row r="88" spans="1:19" s="29" customFormat="1" ht="12.75" customHeight="1" x14ac:dyDescent="0.25">
      <c r="A88" s="29" t="s">
        <v>3</v>
      </c>
      <c r="B88" s="55" t="s">
        <v>81</v>
      </c>
      <c r="C88" s="31">
        <v>736321931</v>
      </c>
      <c r="D88" s="31">
        <v>792113235</v>
      </c>
      <c r="E88" s="32">
        <v>107.6</v>
      </c>
      <c r="F88" s="31">
        <v>792113235</v>
      </c>
      <c r="G88" s="32">
        <v>107.6</v>
      </c>
      <c r="H88" s="31">
        <v>14338463222</v>
      </c>
      <c r="I88" s="32">
        <v>1994.4</v>
      </c>
      <c r="J88" s="32">
        <v>-94.5</v>
      </c>
      <c r="M88" s="33"/>
      <c r="N88" s="33"/>
    </row>
    <row r="89" spans="1:19" s="29" customFormat="1" ht="12.75" customHeight="1" x14ac:dyDescent="0.25">
      <c r="A89" s="29" t="s">
        <v>3</v>
      </c>
      <c r="B89" s="55" t="s">
        <v>82</v>
      </c>
      <c r="C89" s="31">
        <v>584783</v>
      </c>
      <c r="D89" s="31">
        <v>-1611541</v>
      </c>
      <c r="E89" s="32">
        <v>-275.60000000000002</v>
      </c>
      <c r="F89" s="31">
        <v>-1611541</v>
      </c>
      <c r="G89" s="32">
        <v>-275.60000000000002</v>
      </c>
      <c r="H89" s="31">
        <v>62005</v>
      </c>
      <c r="I89" s="32">
        <v>1.8</v>
      </c>
      <c r="J89" s="32">
        <v>-2699.1</v>
      </c>
      <c r="M89" s="33"/>
      <c r="N89" s="33"/>
    </row>
    <row r="90" spans="1:19" ht="12.75" customHeight="1" x14ac:dyDescent="0.2">
      <c r="A90" s="1" t="s">
        <v>3</v>
      </c>
      <c r="B90" s="54" t="s">
        <v>83</v>
      </c>
      <c r="C90" s="52">
        <v>1029006691</v>
      </c>
      <c r="D90" s="52">
        <v>5731153</v>
      </c>
      <c r="E90" s="53">
        <v>0.6</v>
      </c>
      <c r="F90" s="52">
        <v>5731153</v>
      </c>
      <c r="G90" s="53">
        <v>0.6</v>
      </c>
      <c r="H90" s="52">
        <v>3428319193</v>
      </c>
      <c r="I90" s="53">
        <v>286.10000000000002</v>
      </c>
      <c r="J90" s="53">
        <v>-99.8</v>
      </c>
      <c r="K90" s="1"/>
      <c r="L90" s="1"/>
      <c r="M90"/>
      <c r="N90"/>
      <c r="O90" s="1"/>
      <c r="R90" s="1"/>
      <c r="S90" s="1"/>
    </row>
    <row r="91" spans="1:19" s="29" customFormat="1" ht="12.75" customHeight="1" x14ac:dyDescent="0.25">
      <c r="A91" s="29" t="s">
        <v>3</v>
      </c>
      <c r="B91" s="55" t="s">
        <v>84</v>
      </c>
      <c r="C91" s="31">
        <v>156281050</v>
      </c>
      <c r="D91" s="31">
        <v>-71029135</v>
      </c>
      <c r="E91" s="32">
        <v>-45.4</v>
      </c>
      <c r="F91" s="31">
        <v>-71029135</v>
      </c>
      <c r="G91" s="32">
        <v>-45.4</v>
      </c>
      <c r="H91" s="31">
        <v>2355289954</v>
      </c>
      <c r="I91" s="32">
        <v>1341.5</v>
      </c>
      <c r="J91" s="32">
        <v>-103</v>
      </c>
      <c r="M91" s="33"/>
      <c r="N91" s="33"/>
    </row>
    <row r="92" spans="1:19" s="29" customFormat="1" ht="12.75" customHeight="1" x14ac:dyDescent="0.25">
      <c r="A92" s="29" t="s">
        <v>3</v>
      </c>
      <c r="B92" s="55" t="s">
        <v>85</v>
      </c>
      <c r="C92" s="31">
        <v>126094010</v>
      </c>
      <c r="D92" s="31">
        <v>21881382</v>
      </c>
      <c r="E92" s="32">
        <v>17.399999999999999</v>
      </c>
      <c r="F92" s="31">
        <v>21881382</v>
      </c>
      <c r="G92" s="32">
        <v>17.399999999999999</v>
      </c>
      <c r="H92" s="31">
        <v>336273125</v>
      </c>
      <c r="I92" s="32">
        <v>233.3</v>
      </c>
      <c r="J92" s="32">
        <v>-93.5</v>
      </c>
      <c r="M92" s="33"/>
      <c r="N92" s="33"/>
    </row>
    <row r="93" spans="1:19" s="29" customFormat="1" ht="12.75" customHeight="1" x14ac:dyDescent="0.25">
      <c r="A93" s="29" t="s">
        <v>3</v>
      </c>
      <c r="B93" s="55" t="s">
        <v>86</v>
      </c>
      <c r="C93" s="31">
        <v>146332240</v>
      </c>
      <c r="D93" s="31">
        <v>4917520</v>
      </c>
      <c r="E93" s="32">
        <v>3.4</v>
      </c>
      <c r="F93" s="31">
        <v>4917520</v>
      </c>
      <c r="G93" s="32">
        <v>3.4</v>
      </c>
      <c r="H93" s="31">
        <v>-13133648</v>
      </c>
      <c r="I93" s="32">
        <v>-8.8000000000000007</v>
      </c>
      <c r="J93" s="32">
        <v>-137.4</v>
      </c>
      <c r="M93" s="33"/>
      <c r="N93" s="33"/>
    </row>
    <row r="94" spans="1:19" s="29" customFormat="1" ht="12.75" customHeight="1" x14ac:dyDescent="0.25">
      <c r="A94" s="29" t="s">
        <v>3</v>
      </c>
      <c r="B94" s="55" t="s">
        <v>87</v>
      </c>
      <c r="C94" s="31">
        <v>589901399</v>
      </c>
      <c r="D94" s="31">
        <v>48962030</v>
      </c>
      <c r="E94" s="32">
        <v>8.3000000000000007</v>
      </c>
      <c r="F94" s="31">
        <v>48962030</v>
      </c>
      <c r="G94" s="32">
        <v>8.3000000000000007</v>
      </c>
      <c r="H94" s="31">
        <v>681352476</v>
      </c>
      <c r="I94" s="32">
        <v>94.5</v>
      </c>
      <c r="J94" s="32">
        <v>-92.8</v>
      </c>
      <c r="M94" s="33"/>
      <c r="N94" s="33"/>
    </row>
    <row r="95" spans="1:19" s="29" customFormat="1" ht="12.75" customHeight="1" x14ac:dyDescent="0.25">
      <c r="A95" s="29" t="s">
        <v>3</v>
      </c>
      <c r="B95" s="55" t="s">
        <v>88</v>
      </c>
      <c r="C95" s="31">
        <v>10397992</v>
      </c>
      <c r="D95" s="31">
        <v>999356</v>
      </c>
      <c r="E95" s="32">
        <v>9.6</v>
      </c>
      <c r="F95" s="31">
        <v>999356</v>
      </c>
      <c r="G95" s="32">
        <v>9.6</v>
      </c>
      <c r="H95" s="31">
        <v>68537286</v>
      </c>
      <c r="I95" s="32">
        <v>855.9</v>
      </c>
      <c r="J95" s="32">
        <v>-98.5</v>
      </c>
      <c r="M95" s="33"/>
      <c r="N95" s="33"/>
    </row>
    <row r="96" spans="1:19" ht="12.75" customHeight="1" x14ac:dyDescent="0.2">
      <c r="A96" s="1" t="s">
        <v>3</v>
      </c>
      <c r="B96" s="54" t="s">
        <v>89</v>
      </c>
      <c r="C96" s="52">
        <v>3846377547</v>
      </c>
      <c r="D96" s="52">
        <v>89714160</v>
      </c>
      <c r="E96" s="53">
        <v>2.2999999999999998</v>
      </c>
      <c r="F96" s="52">
        <v>89714160</v>
      </c>
      <c r="G96" s="53">
        <v>2.2999999999999998</v>
      </c>
      <c r="H96" s="52">
        <v>5481523689</v>
      </c>
      <c r="I96" s="53">
        <v>178.5</v>
      </c>
      <c r="J96" s="53">
        <v>-98.4</v>
      </c>
      <c r="K96" s="1"/>
      <c r="L96" s="1"/>
      <c r="M96"/>
      <c r="N96"/>
      <c r="O96" s="1"/>
      <c r="R96" s="1"/>
      <c r="S96" s="1"/>
    </row>
    <row r="97" spans="1:19" s="29" customFormat="1" ht="12.75" customHeight="1" x14ac:dyDescent="0.25">
      <c r="A97" s="29" t="s">
        <v>3</v>
      </c>
      <c r="B97" s="55" t="s">
        <v>90</v>
      </c>
      <c r="C97" s="31">
        <v>1149324370</v>
      </c>
      <c r="D97" s="31">
        <v>64311455</v>
      </c>
      <c r="E97" s="32">
        <v>5.6</v>
      </c>
      <c r="F97" s="31">
        <v>64311455</v>
      </c>
      <c r="G97" s="32">
        <v>5.6</v>
      </c>
      <c r="H97" s="31">
        <v>1044777662</v>
      </c>
      <c r="I97" s="32">
        <v>132.69999999999999</v>
      </c>
      <c r="J97" s="32">
        <v>-93.8</v>
      </c>
      <c r="M97" s="33"/>
      <c r="N97" s="33"/>
    </row>
    <row r="98" spans="1:19" s="29" customFormat="1" ht="12.75" customHeight="1" x14ac:dyDescent="0.25">
      <c r="A98" s="29" t="s">
        <v>3</v>
      </c>
      <c r="B98" s="55" t="s">
        <v>91</v>
      </c>
      <c r="C98" s="31">
        <v>2696053177</v>
      </c>
      <c r="D98" s="31">
        <v>25402705</v>
      </c>
      <c r="E98" s="32">
        <v>0.9</v>
      </c>
      <c r="F98" s="31">
        <v>25402705</v>
      </c>
      <c r="G98" s="32">
        <v>0.9</v>
      </c>
      <c r="H98" s="31">
        <v>4234255245</v>
      </c>
      <c r="I98" s="32">
        <v>185.4</v>
      </c>
      <c r="J98" s="32">
        <v>-99.4</v>
      </c>
      <c r="M98" s="33"/>
      <c r="N98" s="33"/>
    </row>
    <row r="99" spans="1:19" s="29" customFormat="1" ht="12.75" customHeight="1" x14ac:dyDescent="0.25">
      <c r="A99" s="29" t="s">
        <v>3</v>
      </c>
      <c r="B99" s="55" t="s">
        <v>92</v>
      </c>
      <c r="C99" s="31">
        <v>1000000</v>
      </c>
      <c r="D99" s="31">
        <v>0</v>
      </c>
      <c r="E99" s="32">
        <v>0</v>
      </c>
      <c r="F99" s="31">
        <v>0</v>
      </c>
      <c r="G99" s="32">
        <v>0</v>
      </c>
      <c r="H99" s="31">
        <v>202490782</v>
      </c>
      <c r="I99" s="32">
        <v>0</v>
      </c>
      <c r="J99" s="32">
        <v>-100</v>
      </c>
      <c r="M99" s="33"/>
      <c r="N99" s="33"/>
    </row>
    <row r="100" spans="1:19" ht="12.75" customHeight="1" x14ac:dyDescent="0.2">
      <c r="A100" s="1" t="s">
        <v>3</v>
      </c>
      <c r="B100" s="54" t="s">
        <v>93</v>
      </c>
      <c r="C100" s="52">
        <v>4482250570</v>
      </c>
      <c r="D100" s="52">
        <v>514721876</v>
      </c>
      <c r="E100" s="53">
        <v>11.5</v>
      </c>
      <c r="F100" s="52">
        <v>514721876</v>
      </c>
      <c r="G100" s="53">
        <v>11.5</v>
      </c>
      <c r="H100" s="52">
        <v>10383611227</v>
      </c>
      <c r="I100" s="53">
        <v>210.2</v>
      </c>
      <c r="J100" s="53">
        <v>-95</v>
      </c>
      <c r="K100" s="1"/>
      <c r="L100" s="1"/>
      <c r="M100"/>
      <c r="N100"/>
      <c r="O100" s="1"/>
      <c r="R100" s="1"/>
      <c r="S100" s="1"/>
    </row>
    <row r="101" spans="1:19" s="29" customFormat="1" ht="12.75" customHeight="1" x14ac:dyDescent="0.25">
      <c r="A101" s="29" t="s">
        <v>3</v>
      </c>
      <c r="B101" s="55" t="s">
        <v>94</v>
      </c>
      <c r="C101" s="31">
        <v>722512465</v>
      </c>
      <c r="D101" s="31">
        <v>-12783591</v>
      </c>
      <c r="E101" s="32">
        <v>-1.8</v>
      </c>
      <c r="F101" s="31">
        <v>-12783591</v>
      </c>
      <c r="G101" s="32">
        <v>-1.8</v>
      </c>
      <c r="H101" s="31">
        <v>4901494078</v>
      </c>
      <c r="I101" s="32">
        <v>607.4</v>
      </c>
      <c r="J101" s="32">
        <v>-100.3</v>
      </c>
      <c r="M101" s="33"/>
      <c r="N101" s="33"/>
    </row>
    <row r="102" spans="1:19" s="29" customFormat="1" ht="12.75" customHeight="1" x14ac:dyDescent="0.25">
      <c r="A102" s="29" t="s">
        <v>3</v>
      </c>
      <c r="B102" s="55" t="s">
        <v>95</v>
      </c>
      <c r="C102" s="31">
        <v>2870538967</v>
      </c>
      <c r="D102" s="31">
        <v>443258387</v>
      </c>
      <c r="E102" s="32">
        <v>15.4</v>
      </c>
      <c r="F102" s="31">
        <v>443258387</v>
      </c>
      <c r="G102" s="32">
        <v>15.4</v>
      </c>
      <c r="H102" s="31">
        <v>3907985643</v>
      </c>
      <c r="I102" s="32">
        <v>112.8</v>
      </c>
      <c r="J102" s="32">
        <v>-88.7</v>
      </c>
      <c r="M102" s="33"/>
      <c r="N102" s="33"/>
    </row>
    <row r="103" spans="1:19" s="29" customFormat="1" ht="12.75" customHeight="1" x14ac:dyDescent="0.25">
      <c r="A103" s="29" t="s">
        <v>3</v>
      </c>
      <c r="B103" s="55" t="s">
        <v>96</v>
      </c>
      <c r="C103" s="31">
        <v>717642571</v>
      </c>
      <c r="D103" s="31">
        <v>97660602</v>
      </c>
      <c r="E103" s="32">
        <v>13.6</v>
      </c>
      <c r="F103" s="31">
        <v>97660602</v>
      </c>
      <c r="G103" s="32">
        <v>13.6</v>
      </c>
      <c r="H103" s="31">
        <v>1072314434</v>
      </c>
      <c r="I103" s="32">
        <v>202.8</v>
      </c>
      <c r="J103" s="32">
        <v>-90.9</v>
      </c>
      <c r="M103" s="33"/>
      <c r="N103" s="33"/>
    </row>
    <row r="104" spans="1:19" s="29" customFormat="1" ht="12.75" customHeight="1" x14ac:dyDescent="0.25">
      <c r="A104" s="29" t="s">
        <v>3</v>
      </c>
      <c r="B104" s="55" t="s">
        <v>97</v>
      </c>
      <c r="C104" s="31">
        <v>171556567</v>
      </c>
      <c r="D104" s="31">
        <v>-13413522</v>
      </c>
      <c r="E104" s="32">
        <v>-7.8</v>
      </c>
      <c r="F104" s="31">
        <v>-13413522</v>
      </c>
      <c r="G104" s="32">
        <v>-7.8</v>
      </c>
      <c r="H104" s="31">
        <v>501817072</v>
      </c>
      <c r="I104" s="32">
        <v>362.7</v>
      </c>
      <c r="J104" s="32">
        <v>-102.7</v>
      </c>
      <c r="M104" s="33"/>
      <c r="N104" s="33"/>
    </row>
    <row r="105" spans="1:19" ht="12.75" customHeight="1" x14ac:dyDescent="0.2">
      <c r="A105" s="1" t="s">
        <v>3</v>
      </c>
      <c r="B105" s="54" t="s">
        <v>98</v>
      </c>
      <c r="C105" s="52">
        <v>45668554</v>
      </c>
      <c r="D105" s="52">
        <v>3822965</v>
      </c>
      <c r="E105" s="53">
        <v>8.4</v>
      </c>
      <c r="F105" s="52">
        <v>3822965</v>
      </c>
      <c r="G105" s="53">
        <v>8.4</v>
      </c>
      <c r="H105" s="52">
        <v>32874734</v>
      </c>
      <c r="I105" s="53">
        <v>50.7</v>
      </c>
      <c r="J105" s="53">
        <v>-88.4</v>
      </c>
      <c r="K105" s="1"/>
      <c r="L105" s="1"/>
      <c r="M105"/>
      <c r="N105"/>
      <c r="O105" s="1"/>
      <c r="R105" s="1"/>
      <c r="S105" s="1"/>
    </row>
    <row r="106" spans="1:19" ht="5.0999999999999996" customHeight="1" x14ac:dyDescent="0.25">
      <c r="A106" s="1" t="s">
        <v>3</v>
      </c>
      <c r="B106" s="36" t="s">
        <v>3</v>
      </c>
      <c r="C106" s="56"/>
      <c r="D106" s="56"/>
      <c r="E106" s="57"/>
      <c r="F106" s="56"/>
      <c r="G106" s="57"/>
      <c r="H106" s="56"/>
      <c r="I106" s="57"/>
      <c r="J106" s="57"/>
      <c r="K106" s="42"/>
      <c r="L106" s="20"/>
      <c r="M106"/>
      <c r="N106"/>
      <c r="O106" s="1"/>
      <c r="R106" s="1"/>
      <c r="S106" s="1"/>
    </row>
    <row r="107" spans="1:19" s="20" customFormat="1" ht="15.75" x14ac:dyDescent="0.25">
      <c r="A107" s="20" t="s">
        <v>3</v>
      </c>
      <c r="B107" s="45" t="s">
        <v>3</v>
      </c>
      <c r="C107" s="46" t="s">
        <v>3</v>
      </c>
      <c r="D107" s="46" t="s">
        <v>3</v>
      </c>
      <c r="E107" s="46" t="s">
        <v>3</v>
      </c>
      <c r="F107" s="46" t="s">
        <v>3</v>
      </c>
      <c r="G107" s="46" t="s">
        <v>3</v>
      </c>
      <c r="H107" s="46" t="s">
        <v>3</v>
      </c>
      <c r="I107" s="46" t="s">
        <v>3</v>
      </c>
      <c r="J107" s="46" t="s">
        <v>3</v>
      </c>
      <c r="K107" s="47"/>
      <c r="L107" s="47"/>
      <c r="M107" s="47"/>
      <c r="N107" s="47"/>
      <c r="O107" s="47"/>
      <c r="R107"/>
      <c r="S107"/>
    </row>
    <row r="108" spans="1:19" s="20" customFormat="1" ht="15" customHeight="1" x14ac:dyDescent="0.25">
      <c r="A108" s="20" t="s">
        <v>3</v>
      </c>
      <c r="B108" s="7" t="s">
        <v>99</v>
      </c>
      <c r="C108" s="47" t="s">
        <v>3</v>
      </c>
      <c r="D108" s="47" t="s">
        <v>3</v>
      </c>
      <c r="E108" s="47" t="s">
        <v>3</v>
      </c>
      <c r="F108" s="47" t="s">
        <v>3</v>
      </c>
      <c r="G108" s="47" t="s">
        <v>3</v>
      </c>
      <c r="H108" s="47" t="s">
        <v>3</v>
      </c>
      <c r="I108" s="47" t="s">
        <v>3</v>
      </c>
      <c r="J108" s="47" t="s">
        <v>3</v>
      </c>
      <c r="K108" s="47"/>
      <c r="L108" s="47"/>
      <c r="M108" s="47"/>
      <c r="N108" s="47"/>
      <c r="O108" s="47"/>
      <c r="R108"/>
      <c r="S108"/>
    </row>
    <row r="109" spans="1:19" ht="15" customHeight="1" x14ac:dyDescent="0.2">
      <c r="A109" s="1" t="s">
        <v>3</v>
      </c>
      <c r="B109" s="8" t="s">
        <v>3</v>
      </c>
      <c r="C109" s="92" t="s">
        <v>5</v>
      </c>
      <c r="D109" s="93" t="s">
        <v>3</v>
      </c>
      <c r="E109" s="93" t="s">
        <v>3</v>
      </c>
      <c r="F109" s="93" t="s">
        <v>3</v>
      </c>
      <c r="G109" s="94" t="s">
        <v>3</v>
      </c>
      <c r="H109" s="92" t="s">
        <v>6</v>
      </c>
      <c r="I109" s="94" t="s">
        <v>3</v>
      </c>
      <c r="J109" s="95" t="s">
        <v>7</v>
      </c>
    </row>
    <row r="110" spans="1:19" ht="15" customHeight="1" x14ac:dyDescent="0.2">
      <c r="A110" s="1" t="s">
        <v>3</v>
      </c>
      <c r="B110" s="9" t="s">
        <v>3</v>
      </c>
      <c r="C110" s="10" t="s">
        <v>8</v>
      </c>
      <c r="D110" s="98" t="s">
        <v>9</v>
      </c>
      <c r="E110" s="99" t="s">
        <v>3</v>
      </c>
      <c r="F110" s="98" t="s">
        <v>10</v>
      </c>
      <c r="G110" s="99" t="s">
        <v>3</v>
      </c>
      <c r="H110" s="98" t="s">
        <v>9</v>
      </c>
      <c r="I110" s="99" t="s">
        <v>3</v>
      </c>
      <c r="J110" s="96" t="s">
        <v>3</v>
      </c>
      <c r="K110" s="1"/>
      <c r="L110" s="1"/>
      <c r="M110" s="1"/>
      <c r="N110" s="1"/>
      <c r="O110"/>
      <c r="P110"/>
      <c r="R110" s="1"/>
      <c r="S110" s="1"/>
    </row>
    <row r="111" spans="1:19" ht="54.95" customHeight="1" x14ac:dyDescent="0.2">
      <c r="A111" s="1" t="s">
        <v>3</v>
      </c>
      <c r="B111" s="15" t="s">
        <v>11</v>
      </c>
      <c r="C111" s="13" t="s">
        <v>12</v>
      </c>
      <c r="D111" s="13" t="s">
        <v>13</v>
      </c>
      <c r="E111" s="14" t="s">
        <v>14</v>
      </c>
      <c r="F111" s="13" t="s">
        <v>13</v>
      </c>
      <c r="G111" s="14" t="s">
        <v>15</v>
      </c>
      <c r="H111" s="13" t="s">
        <v>13</v>
      </c>
      <c r="I111" s="14" t="s">
        <v>15</v>
      </c>
      <c r="J111" s="97" t="s">
        <v>3</v>
      </c>
      <c r="K111" s="1"/>
      <c r="L111" s="1"/>
      <c r="M111"/>
      <c r="N111"/>
      <c r="O111" s="1"/>
      <c r="R111" s="1"/>
      <c r="S111" s="1"/>
    </row>
    <row r="112" spans="1:19" ht="15.95" customHeight="1" x14ac:dyDescent="0.2">
      <c r="A112" s="1" t="s">
        <v>3</v>
      </c>
      <c r="B112" s="48" t="s">
        <v>100</v>
      </c>
      <c r="C112" s="16"/>
      <c r="D112" s="16"/>
      <c r="E112" s="17"/>
      <c r="F112" s="16"/>
      <c r="G112" s="17"/>
      <c r="H112" s="18"/>
      <c r="I112" s="19"/>
      <c r="J112" s="19"/>
      <c r="K112" s="1"/>
      <c r="L112" s="1"/>
      <c r="M112"/>
      <c r="N112"/>
      <c r="O112" s="1"/>
      <c r="R112" s="1"/>
      <c r="S112" s="1"/>
    </row>
    <row r="113" spans="1:19" ht="12.75" customHeight="1" x14ac:dyDescent="0.2">
      <c r="A113" s="1" t="s">
        <v>3</v>
      </c>
      <c r="B113" s="58" t="s">
        <v>101</v>
      </c>
      <c r="C113" s="52">
        <v>53353706331</v>
      </c>
      <c r="D113" s="52">
        <v>11779102872</v>
      </c>
      <c r="E113" s="53">
        <v>22.1</v>
      </c>
      <c r="F113" s="52">
        <v>11779102872</v>
      </c>
      <c r="G113" s="53">
        <v>22.1</v>
      </c>
      <c r="H113" s="52">
        <v>14046452774</v>
      </c>
      <c r="I113" s="53">
        <v>28.4</v>
      </c>
      <c r="J113" s="53">
        <v>-16.100000000000001</v>
      </c>
      <c r="K113" s="1"/>
      <c r="L113" s="1"/>
      <c r="M113"/>
      <c r="N113"/>
      <c r="O113" s="1"/>
      <c r="R113" s="1"/>
      <c r="S113" s="1"/>
    </row>
    <row r="114" spans="1:19" s="29" customFormat="1" ht="15.95" customHeight="1" x14ac:dyDescent="0.25">
      <c r="A114" s="29" t="s">
        <v>3</v>
      </c>
      <c r="B114" s="35" t="s">
        <v>34</v>
      </c>
      <c r="C114" s="31">
        <v>6667370200</v>
      </c>
      <c r="D114" s="31">
        <v>1023349632</v>
      </c>
      <c r="E114" s="32">
        <v>15.3</v>
      </c>
      <c r="F114" s="31">
        <v>1023349632</v>
      </c>
      <c r="G114" s="32">
        <v>15.3</v>
      </c>
      <c r="H114" s="31">
        <v>4633888957</v>
      </c>
      <c r="I114" s="32">
        <v>51.4</v>
      </c>
      <c r="J114" s="32">
        <v>-77.900000000000006</v>
      </c>
      <c r="M114" s="33"/>
      <c r="N114" s="33"/>
    </row>
    <row r="115" spans="1:19" s="29" customFormat="1" ht="12.75" customHeight="1" x14ac:dyDescent="0.25">
      <c r="A115" s="29" t="s">
        <v>3</v>
      </c>
      <c r="B115" s="35" t="s">
        <v>102</v>
      </c>
      <c r="C115" s="31">
        <v>16942369663</v>
      </c>
      <c r="D115" s="31">
        <v>1970362946</v>
      </c>
      <c r="E115" s="32">
        <v>11.6</v>
      </c>
      <c r="F115" s="31">
        <v>1970362946</v>
      </c>
      <c r="G115" s="32">
        <v>11.6</v>
      </c>
      <c r="H115" s="31">
        <v>1487384247</v>
      </c>
      <c r="I115" s="32">
        <v>7.7</v>
      </c>
      <c r="J115" s="32">
        <v>32.5</v>
      </c>
      <c r="M115" s="33"/>
      <c r="N115" s="33"/>
    </row>
    <row r="116" spans="1:19" s="29" customFormat="1" ht="15.95" customHeight="1" x14ac:dyDescent="0.25">
      <c r="A116" s="29" t="s">
        <v>3</v>
      </c>
      <c r="B116" s="35" t="s">
        <v>103</v>
      </c>
      <c r="C116" s="31">
        <v>5476480839</v>
      </c>
      <c r="D116" s="31">
        <v>2622766790</v>
      </c>
      <c r="E116" s="32">
        <v>47.9</v>
      </c>
      <c r="F116" s="31">
        <v>2622766790</v>
      </c>
      <c r="G116" s="32">
        <v>47.9</v>
      </c>
      <c r="H116" s="31">
        <v>1220946946</v>
      </c>
      <c r="I116" s="32">
        <v>36.4</v>
      </c>
      <c r="J116" s="32">
        <v>114.8</v>
      </c>
      <c r="M116" s="33"/>
      <c r="N116" s="33"/>
    </row>
    <row r="117" spans="1:19" s="29" customFormat="1" ht="12.75" customHeight="1" x14ac:dyDescent="0.25">
      <c r="A117" s="29" t="s">
        <v>3</v>
      </c>
      <c r="B117" s="35" t="s">
        <v>104</v>
      </c>
      <c r="C117" s="31">
        <v>15177930458</v>
      </c>
      <c r="D117" s="31">
        <v>4736841162</v>
      </c>
      <c r="E117" s="32">
        <v>31.2</v>
      </c>
      <c r="F117" s="31">
        <v>4736841162</v>
      </c>
      <c r="G117" s="32">
        <v>31.2</v>
      </c>
      <c r="H117" s="31">
        <v>4530562139</v>
      </c>
      <c r="I117" s="32">
        <v>36.6</v>
      </c>
      <c r="J117" s="32">
        <v>4.5999999999999996</v>
      </c>
      <c r="M117" s="33"/>
      <c r="N117" s="33"/>
    </row>
    <row r="118" spans="1:19" s="29" customFormat="1" ht="12.75" customHeight="1" x14ac:dyDescent="0.25">
      <c r="A118" s="29" t="s">
        <v>3</v>
      </c>
      <c r="B118" s="35" t="s">
        <v>105</v>
      </c>
      <c r="C118" s="31">
        <v>6937441129</v>
      </c>
      <c r="D118" s="31">
        <v>1246983793</v>
      </c>
      <c r="E118" s="32">
        <v>18</v>
      </c>
      <c r="F118" s="31">
        <v>1246983793</v>
      </c>
      <c r="G118" s="32">
        <v>18</v>
      </c>
      <c r="H118" s="31">
        <v>2100819586</v>
      </c>
      <c r="I118" s="32">
        <v>42.4</v>
      </c>
      <c r="J118" s="32">
        <v>-40.6</v>
      </c>
      <c r="M118" s="33"/>
      <c r="N118" s="33"/>
    </row>
    <row r="119" spans="1:19" s="29" customFormat="1" ht="12.75" customHeight="1" x14ac:dyDescent="0.25">
      <c r="A119" s="29" t="s">
        <v>3</v>
      </c>
      <c r="B119" s="35" t="s">
        <v>25</v>
      </c>
      <c r="C119" s="31">
        <v>2152114042</v>
      </c>
      <c r="D119" s="31">
        <v>178798549</v>
      </c>
      <c r="E119" s="32">
        <v>8.3000000000000007</v>
      </c>
      <c r="F119" s="31">
        <v>178798549</v>
      </c>
      <c r="G119" s="32">
        <v>8.3000000000000007</v>
      </c>
      <c r="H119" s="31">
        <v>72850899</v>
      </c>
      <c r="I119" s="32">
        <v>17.7</v>
      </c>
      <c r="J119" s="32">
        <v>145.4</v>
      </c>
      <c r="M119" s="33"/>
      <c r="N119" s="33"/>
    </row>
    <row r="120" spans="1:19" s="29" customFormat="1" ht="12.75" customHeight="1" x14ac:dyDescent="0.25">
      <c r="A120" s="29" t="s">
        <v>3</v>
      </c>
      <c r="B120" s="35" t="s">
        <v>28</v>
      </c>
      <c r="C120" s="31">
        <v>0</v>
      </c>
      <c r="D120" s="31">
        <v>0</v>
      </c>
      <c r="E120" s="32">
        <v>0</v>
      </c>
      <c r="F120" s="31">
        <v>0</v>
      </c>
      <c r="G120" s="32">
        <v>0</v>
      </c>
      <c r="H120" s="31">
        <v>0</v>
      </c>
      <c r="I120" s="32">
        <v>0</v>
      </c>
      <c r="J120" s="32">
        <v>0</v>
      </c>
      <c r="M120" s="33"/>
      <c r="N120" s="33"/>
    </row>
    <row r="121" spans="1:19" ht="12.75" customHeight="1" x14ac:dyDescent="0.2">
      <c r="A121" s="1" t="s">
        <v>3</v>
      </c>
      <c r="B121" s="58" t="s">
        <v>106</v>
      </c>
      <c r="C121" s="52">
        <v>-40299534211</v>
      </c>
      <c r="D121" s="52">
        <v>-7297930801</v>
      </c>
      <c r="E121" s="53">
        <v>18.100000000000001</v>
      </c>
      <c r="F121" s="52">
        <v>-7297930801</v>
      </c>
      <c r="G121" s="53">
        <v>18.100000000000001</v>
      </c>
      <c r="H121" s="52">
        <v>-4956846198</v>
      </c>
      <c r="I121" s="53">
        <v>13.3</v>
      </c>
      <c r="J121" s="53">
        <v>47.2</v>
      </c>
      <c r="K121" s="1"/>
      <c r="L121" s="1"/>
      <c r="M121"/>
      <c r="N121"/>
      <c r="O121" s="1"/>
      <c r="R121" s="1"/>
      <c r="S121" s="1"/>
    </row>
    <row r="122" spans="1:19" s="29" customFormat="1" ht="12.75" customHeight="1" x14ac:dyDescent="0.25">
      <c r="A122" s="29" t="s">
        <v>3</v>
      </c>
      <c r="B122" s="35" t="s">
        <v>107</v>
      </c>
      <c r="C122" s="31">
        <v>-39840757563</v>
      </c>
      <c r="D122" s="31">
        <v>-7259094550</v>
      </c>
      <c r="E122" s="32">
        <v>18.2</v>
      </c>
      <c r="F122" s="31">
        <v>-7259094550</v>
      </c>
      <c r="G122" s="32">
        <v>18.2</v>
      </c>
      <c r="H122" s="31">
        <v>-4898711099</v>
      </c>
      <c r="I122" s="32">
        <v>13.3</v>
      </c>
      <c r="J122" s="32">
        <v>48.2</v>
      </c>
      <c r="M122" s="33"/>
      <c r="N122" s="33"/>
    </row>
    <row r="123" spans="1:19" s="29" customFormat="1" ht="12.75" customHeight="1" x14ac:dyDescent="0.25">
      <c r="A123" s="29" t="s">
        <v>3</v>
      </c>
      <c r="B123" s="35" t="s">
        <v>108</v>
      </c>
      <c r="C123" s="31">
        <v>-116340894</v>
      </c>
      <c r="D123" s="31">
        <v>-5289310</v>
      </c>
      <c r="E123" s="32">
        <v>4.5</v>
      </c>
      <c r="F123" s="31">
        <v>-5289310</v>
      </c>
      <c r="G123" s="32">
        <v>4.5</v>
      </c>
      <c r="H123" s="31">
        <v>-6501710</v>
      </c>
      <c r="I123" s="32">
        <v>3.9</v>
      </c>
      <c r="J123" s="32">
        <v>-18.600000000000001</v>
      </c>
      <c r="M123" s="33"/>
      <c r="N123" s="33"/>
    </row>
    <row r="124" spans="1:19" s="29" customFormat="1" ht="12.75" customHeight="1" x14ac:dyDescent="0.25">
      <c r="A124" s="29" t="s">
        <v>3</v>
      </c>
      <c r="B124" s="35" t="s">
        <v>109</v>
      </c>
      <c r="C124" s="31">
        <v>-342435754</v>
      </c>
      <c r="D124" s="31">
        <v>-33546941</v>
      </c>
      <c r="E124" s="32">
        <v>9.8000000000000007</v>
      </c>
      <c r="F124" s="31">
        <v>-33546941</v>
      </c>
      <c r="G124" s="32">
        <v>9.8000000000000007</v>
      </c>
      <c r="H124" s="31">
        <v>-51633389</v>
      </c>
      <c r="I124" s="32">
        <v>17.600000000000001</v>
      </c>
      <c r="J124" s="32">
        <v>-35</v>
      </c>
      <c r="M124" s="33"/>
      <c r="N124" s="33"/>
    </row>
    <row r="125" spans="1:19" ht="14.25" customHeight="1" x14ac:dyDescent="0.3">
      <c r="A125" s="1" t="s">
        <v>3</v>
      </c>
      <c r="B125" s="59" t="s">
        <v>110</v>
      </c>
      <c r="C125" s="60">
        <v>13054172120</v>
      </c>
      <c r="D125" s="60">
        <v>4481172071</v>
      </c>
      <c r="E125" s="61">
        <v>34.299999999999997</v>
      </c>
      <c r="F125" s="60">
        <v>4481172071</v>
      </c>
      <c r="G125" s="61">
        <v>34.299999999999997</v>
      </c>
      <c r="H125" s="60">
        <v>9089606576</v>
      </c>
      <c r="I125" s="61">
        <v>75.599999999999994</v>
      </c>
      <c r="J125" s="61">
        <v>-50.7</v>
      </c>
      <c r="K125" s="1"/>
      <c r="L125" s="1"/>
      <c r="M125"/>
      <c r="N125"/>
      <c r="O125" s="1"/>
      <c r="R125" s="1"/>
      <c r="S125" s="1"/>
    </row>
    <row r="126" spans="1:19" s="20" customFormat="1" ht="5.0999999999999996" customHeight="1" x14ac:dyDescent="0.25">
      <c r="A126" s="20" t="s">
        <v>3</v>
      </c>
      <c r="B126" s="62" t="s">
        <v>3</v>
      </c>
      <c r="C126" s="63"/>
      <c r="D126" s="22"/>
      <c r="E126" s="23"/>
      <c r="F126" s="22"/>
      <c r="G126" s="23"/>
      <c r="H126" s="22"/>
      <c r="I126" s="23"/>
      <c r="J126" s="23"/>
      <c r="M126"/>
      <c r="N126"/>
    </row>
    <row r="127" spans="1:19" s="24" customFormat="1" ht="15.95" customHeight="1" x14ac:dyDescent="0.3">
      <c r="A127" s="24" t="s">
        <v>3</v>
      </c>
      <c r="B127" s="64" t="s">
        <v>111</v>
      </c>
      <c r="C127" s="65"/>
      <c r="D127" s="65"/>
      <c r="E127" s="27"/>
      <c r="F127" s="65"/>
      <c r="G127" s="27"/>
      <c r="H127" s="65"/>
      <c r="I127" s="27"/>
      <c r="J127" s="27"/>
      <c r="M127"/>
      <c r="N127"/>
    </row>
    <row r="128" spans="1:19" ht="12.75" customHeight="1" x14ac:dyDescent="0.2">
      <c r="A128" s="1" t="s">
        <v>3</v>
      </c>
      <c r="B128" s="58" t="s">
        <v>101</v>
      </c>
      <c r="C128" s="52">
        <v>-128476517</v>
      </c>
      <c r="D128" s="52">
        <v>-48005571</v>
      </c>
      <c r="E128" s="53">
        <v>37.4</v>
      </c>
      <c r="F128" s="52">
        <v>-48005571</v>
      </c>
      <c r="G128" s="53">
        <v>37.4</v>
      </c>
      <c r="H128" s="52">
        <v>-317877963</v>
      </c>
      <c r="I128" s="53">
        <v>5799.5</v>
      </c>
      <c r="J128" s="53">
        <v>-84.9</v>
      </c>
      <c r="K128" s="1"/>
      <c r="L128" s="1"/>
      <c r="M128"/>
      <c r="N128"/>
      <c r="O128" s="1"/>
      <c r="R128" s="1"/>
      <c r="S128" s="1"/>
    </row>
    <row r="129" spans="1:19" s="29" customFormat="1" ht="12.75" customHeight="1" x14ac:dyDescent="0.25">
      <c r="A129" s="29" t="s">
        <v>3</v>
      </c>
      <c r="B129" s="35" t="s">
        <v>112</v>
      </c>
      <c r="C129" s="31">
        <v>32390983</v>
      </c>
      <c r="D129" s="31">
        <v>-47836318</v>
      </c>
      <c r="E129" s="32">
        <v>-147.69999999999999</v>
      </c>
      <c r="F129" s="31">
        <v>-47836318</v>
      </c>
      <c r="G129" s="32">
        <v>-147.69999999999999</v>
      </c>
      <c r="H129" s="31">
        <v>9176504</v>
      </c>
      <c r="I129" s="32">
        <v>18.5</v>
      </c>
      <c r="J129" s="32">
        <v>-621.29999999999995</v>
      </c>
      <c r="M129" s="33"/>
      <c r="N129" s="33"/>
    </row>
    <row r="130" spans="1:19" s="29" customFormat="1" ht="12.75" customHeight="1" x14ac:dyDescent="0.25">
      <c r="A130" s="29" t="s">
        <v>3</v>
      </c>
      <c r="B130" s="35" t="s">
        <v>113</v>
      </c>
      <c r="C130" s="31">
        <v>0</v>
      </c>
      <c r="D130" s="31">
        <v>0</v>
      </c>
      <c r="E130" s="32">
        <v>0</v>
      </c>
      <c r="F130" s="31">
        <v>0</v>
      </c>
      <c r="G130" s="32">
        <v>0</v>
      </c>
      <c r="H130" s="31">
        <v>0</v>
      </c>
      <c r="I130" s="32">
        <v>0</v>
      </c>
      <c r="J130" s="32">
        <v>0</v>
      </c>
      <c r="M130" s="33"/>
      <c r="N130" s="33"/>
    </row>
    <row r="131" spans="1:19" s="29" customFormat="1" ht="12.75" customHeight="1" x14ac:dyDescent="0.25">
      <c r="A131" s="29" t="s">
        <v>3</v>
      </c>
      <c r="B131" s="35" t="s">
        <v>114</v>
      </c>
      <c r="C131" s="31">
        <v>-160867500</v>
      </c>
      <c r="D131" s="31">
        <v>12000</v>
      </c>
      <c r="E131" s="32">
        <v>0</v>
      </c>
      <c r="F131" s="31">
        <v>12000</v>
      </c>
      <c r="G131" s="32">
        <v>0</v>
      </c>
      <c r="H131" s="31">
        <v>-330154649</v>
      </c>
      <c r="I131" s="32">
        <v>600.29999999999995</v>
      </c>
      <c r="J131" s="32">
        <v>-100</v>
      </c>
      <c r="M131" s="33"/>
      <c r="N131" s="33"/>
    </row>
    <row r="132" spans="1:19" s="29" customFormat="1" ht="12.75" customHeight="1" x14ac:dyDescent="0.25">
      <c r="A132" s="29" t="s">
        <v>3</v>
      </c>
      <c r="B132" s="35" t="s">
        <v>115</v>
      </c>
      <c r="C132" s="31">
        <v>0</v>
      </c>
      <c r="D132" s="31">
        <v>-181253</v>
      </c>
      <c r="E132" s="32">
        <v>0</v>
      </c>
      <c r="F132" s="31">
        <v>-181253</v>
      </c>
      <c r="G132" s="32">
        <v>0</v>
      </c>
      <c r="H132" s="31">
        <v>3100182</v>
      </c>
      <c r="I132" s="32">
        <v>-5040.8999999999996</v>
      </c>
      <c r="J132" s="32">
        <v>-105.8</v>
      </c>
      <c r="M132" s="33"/>
      <c r="N132" s="33"/>
    </row>
    <row r="133" spans="1:19" ht="12.75" customHeight="1" x14ac:dyDescent="0.2">
      <c r="A133" s="1" t="s">
        <v>3</v>
      </c>
      <c r="B133" s="58" t="s">
        <v>106</v>
      </c>
      <c r="C133" s="52">
        <v>-8163576018</v>
      </c>
      <c r="D133" s="52">
        <v>-1201711588</v>
      </c>
      <c r="E133" s="53">
        <v>14.7</v>
      </c>
      <c r="F133" s="52">
        <v>-1201711588</v>
      </c>
      <c r="G133" s="53">
        <v>14.7</v>
      </c>
      <c r="H133" s="52">
        <v>-752663845</v>
      </c>
      <c r="I133" s="53">
        <v>9.1999999999999993</v>
      </c>
      <c r="J133" s="53">
        <v>59.7</v>
      </c>
      <c r="K133" s="1"/>
      <c r="L133" s="1"/>
      <c r="M133"/>
      <c r="N133"/>
      <c r="O133" s="1"/>
      <c r="R133" s="1"/>
      <c r="S133" s="1"/>
    </row>
    <row r="134" spans="1:19" s="29" customFormat="1" ht="12.75" customHeight="1" x14ac:dyDescent="0.25">
      <c r="A134" s="29" t="s">
        <v>3</v>
      </c>
      <c r="B134" s="35" t="s">
        <v>116</v>
      </c>
      <c r="C134" s="31">
        <v>-8163576018</v>
      </c>
      <c r="D134" s="31">
        <v>-1201711588</v>
      </c>
      <c r="E134" s="32">
        <v>14.7</v>
      </c>
      <c r="F134" s="31">
        <v>-1201711588</v>
      </c>
      <c r="G134" s="32">
        <v>14.7</v>
      </c>
      <c r="H134" s="31">
        <v>-752663845</v>
      </c>
      <c r="I134" s="32">
        <v>9.1999999999999993</v>
      </c>
      <c r="J134" s="32">
        <v>59.7</v>
      </c>
      <c r="M134" s="33"/>
      <c r="N134" s="33"/>
    </row>
    <row r="135" spans="1:19" ht="14.25" customHeight="1" x14ac:dyDescent="0.3">
      <c r="A135" s="1" t="s">
        <v>3</v>
      </c>
      <c r="B135" s="59" t="s">
        <v>117</v>
      </c>
      <c r="C135" s="60">
        <v>-8292052535</v>
      </c>
      <c r="D135" s="60">
        <v>-1249717159</v>
      </c>
      <c r="E135" s="61">
        <v>15.1</v>
      </c>
      <c r="F135" s="60">
        <v>-1249717159</v>
      </c>
      <c r="G135" s="61">
        <v>15.1</v>
      </c>
      <c r="H135" s="60">
        <v>-1070541808</v>
      </c>
      <c r="I135" s="61">
        <v>13.1</v>
      </c>
      <c r="J135" s="61">
        <v>16.7</v>
      </c>
      <c r="K135" s="1"/>
      <c r="L135" s="1"/>
      <c r="M135"/>
      <c r="N135"/>
      <c r="O135" s="1"/>
      <c r="R135" s="1"/>
      <c r="S135" s="1"/>
    </row>
    <row r="136" spans="1:19" s="20" customFormat="1" ht="5.0999999999999996" customHeight="1" x14ac:dyDescent="0.25">
      <c r="A136" s="20" t="s">
        <v>3</v>
      </c>
      <c r="B136" s="21" t="s">
        <v>3</v>
      </c>
      <c r="C136" s="22"/>
      <c r="D136" s="22"/>
      <c r="E136" s="23"/>
      <c r="F136" s="22"/>
      <c r="G136" s="23"/>
      <c r="H136" s="22"/>
      <c r="I136" s="23"/>
      <c r="J136" s="23"/>
      <c r="M136"/>
      <c r="N136"/>
    </row>
    <row r="137" spans="1:19" s="24" customFormat="1" ht="15.95" customHeight="1" x14ac:dyDescent="0.3">
      <c r="A137" s="24" t="s">
        <v>3</v>
      </c>
      <c r="B137" s="64" t="s">
        <v>118</v>
      </c>
      <c r="C137" s="65"/>
      <c r="D137" s="65"/>
      <c r="E137" s="27"/>
      <c r="F137" s="65"/>
      <c r="G137" s="27"/>
      <c r="H137" s="65"/>
      <c r="I137" s="27"/>
      <c r="J137" s="27"/>
      <c r="M137"/>
      <c r="N137"/>
    </row>
    <row r="138" spans="1:19" ht="12.75" customHeight="1" x14ac:dyDescent="0.2">
      <c r="A138" s="1" t="s">
        <v>3</v>
      </c>
      <c r="B138" s="58" t="s">
        <v>101</v>
      </c>
      <c r="C138" s="52">
        <v>39489332</v>
      </c>
      <c r="D138" s="52">
        <v>-2772356</v>
      </c>
      <c r="E138" s="53">
        <v>-7</v>
      </c>
      <c r="F138" s="52">
        <v>-2772356</v>
      </c>
      <c r="G138" s="53">
        <v>-7</v>
      </c>
      <c r="H138" s="52">
        <v>49586</v>
      </c>
      <c r="I138" s="53">
        <v>0.1</v>
      </c>
      <c r="J138" s="53">
        <v>-5691</v>
      </c>
      <c r="K138" s="1"/>
      <c r="L138" s="1"/>
      <c r="M138"/>
      <c r="N138"/>
      <c r="O138" s="1"/>
      <c r="R138" s="1"/>
      <c r="S138" s="1"/>
    </row>
    <row r="139" spans="1:19" s="29" customFormat="1" ht="12.75" customHeight="1" x14ac:dyDescent="0.25">
      <c r="A139" s="29" t="s">
        <v>3</v>
      </c>
      <c r="B139" s="35" t="s">
        <v>119</v>
      </c>
      <c r="C139" s="31">
        <v>-7000000</v>
      </c>
      <c r="D139" s="31">
        <v>-377003</v>
      </c>
      <c r="E139" s="32">
        <v>5.4</v>
      </c>
      <c r="F139" s="31">
        <v>-377003</v>
      </c>
      <c r="G139" s="32">
        <v>5.4</v>
      </c>
      <c r="H139" s="31">
        <v>0</v>
      </c>
      <c r="I139" s="32">
        <v>0</v>
      </c>
      <c r="J139" s="32">
        <v>-100</v>
      </c>
      <c r="M139" s="33"/>
      <c r="N139" s="33"/>
    </row>
    <row r="140" spans="1:19" s="29" customFormat="1" ht="12.75" customHeight="1" x14ac:dyDescent="0.25">
      <c r="A140" s="29" t="s">
        <v>3</v>
      </c>
      <c r="B140" s="35" t="s">
        <v>120</v>
      </c>
      <c r="C140" s="31">
        <v>30000000</v>
      </c>
      <c r="D140" s="31">
        <v>0</v>
      </c>
      <c r="E140" s="32">
        <v>0</v>
      </c>
      <c r="F140" s="31">
        <v>0</v>
      </c>
      <c r="G140" s="32">
        <v>0</v>
      </c>
      <c r="H140" s="31">
        <v>0</v>
      </c>
      <c r="I140" s="32">
        <v>0</v>
      </c>
      <c r="J140" s="32">
        <v>0</v>
      </c>
      <c r="M140" s="33"/>
      <c r="N140" s="33"/>
    </row>
    <row r="141" spans="1:19" s="29" customFormat="1" ht="12.75" customHeight="1" x14ac:dyDescent="0.25">
      <c r="A141" s="29" t="s">
        <v>3</v>
      </c>
      <c r="B141" s="35" t="s">
        <v>121</v>
      </c>
      <c r="C141" s="31">
        <v>16489332</v>
      </c>
      <c r="D141" s="31">
        <v>-2395353</v>
      </c>
      <c r="E141" s="32">
        <v>-14.5</v>
      </c>
      <c r="F141" s="31">
        <v>-2395353</v>
      </c>
      <c r="G141" s="32">
        <v>-14.5</v>
      </c>
      <c r="H141" s="31">
        <v>49586</v>
      </c>
      <c r="I141" s="32">
        <v>84.1</v>
      </c>
      <c r="J141" s="32">
        <v>-4930.7</v>
      </c>
      <c r="M141" s="33"/>
      <c r="N141" s="33"/>
    </row>
    <row r="142" spans="1:19" ht="12.75" customHeight="1" x14ac:dyDescent="0.2">
      <c r="A142" s="1" t="s">
        <v>3</v>
      </c>
      <c r="B142" s="58" t="s">
        <v>106</v>
      </c>
      <c r="C142" s="52">
        <v>-54618009</v>
      </c>
      <c r="D142" s="52">
        <v>-19774473</v>
      </c>
      <c r="E142" s="53">
        <v>36.200000000000003</v>
      </c>
      <c r="F142" s="52">
        <v>-19774473</v>
      </c>
      <c r="G142" s="53">
        <v>36.200000000000003</v>
      </c>
      <c r="H142" s="52">
        <v>-17572140</v>
      </c>
      <c r="I142" s="53">
        <v>24.2</v>
      </c>
      <c r="J142" s="53">
        <v>12.5</v>
      </c>
      <c r="K142" s="1"/>
      <c r="L142" s="1"/>
      <c r="M142"/>
      <c r="N142"/>
      <c r="O142" s="1"/>
      <c r="R142" s="1"/>
      <c r="S142" s="1"/>
    </row>
    <row r="143" spans="1:19" s="29" customFormat="1" ht="12.75" customHeight="1" x14ac:dyDescent="0.25">
      <c r="A143" s="29" t="s">
        <v>3</v>
      </c>
      <c r="B143" s="35" t="s">
        <v>122</v>
      </c>
      <c r="C143" s="31">
        <v>-54618009</v>
      </c>
      <c r="D143" s="31">
        <v>-19774473</v>
      </c>
      <c r="E143" s="32">
        <v>36.200000000000003</v>
      </c>
      <c r="F143" s="31">
        <v>-19774473</v>
      </c>
      <c r="G143" s="32">
        <v>36.200000000000003</v>
      </c>
      <c r="H143" s="31">
        <v>-17572140</v>
      </c>
      <c r="I143" s="32">
        <v>24.2</v>
      </c>
      <c r="J143" s="32">
        <v>12.5</v>
      </c>
      <c r="M143" s="33"/>
      <c r="N143" s="33"/>
    </row>
    <row r="144" spans="1:19" ht="14.25" customHeight="1" x14ac:dyDescent="0.3">
      <c r="A144" s="1" t="s">
        <v>3</v>
      </c>
      <c r="B144" s="59" t="s">
        <v>123</v>
      </c>
      <c r="C144" s="60">
        <v>-15128677</v>
      </c>
      <c r="D144" s="60">
        <v>-22546829</v>
      </c>
      <c r="E144" s="61">
        <v>149</v>
      </c>
      <c r="F144" s="60">
        <v>-22546829</v>
      </c>
      <c r="G144" s="61">
        <v>149</v>
      </c>
      <c r="H144" s="60">
        <v>-17522554</v>
      </c>
      <c r="I144" s="61">
        <v>138</v>
      </c>
      <c r="J144" s="61">
        <v>28.7</v>
      </c>
      <c r="K144" s="1"/>
      <c r="L144" s="1"/>
      <c r="M144"/>
      <c r="N144"/>
      <c r="O144" s="1"/>
      <c r="R144" s="1"/>
      <c r="S144" s="1"/>
    </row>
    <row r="145" spans="1:19" s="20" customFormat="1" ht="5.0999999999999996" customHeight="1" x14ac:dyDescent="0.25">
      <c r="A145" s="20" t="s">
        <v>3</v>
      </c>
      <c r="B145" s="66" t="s">
        <v>3</v>
      </c>
      <c r="C145" s="22"/>
      <c r="D145" s="22"/>
      <c r="E145" s="23"/>
      <c r="F145" s="22"/>
      <c r="G145" s="23"/>
      <c r="H145" s="22"/>
      <c r="I145" s="23"/>
      <c r="J145" s="23"/>
      <c r="M145"/>
      <c r="N145"/>
    </row>
    <row r="146" spans="1:19" s="24" customFormat="1" ht="15.95" customHeight="1" x14ac:dyDescent="0.3">
      <c r="A146" s="24" t="s">
        <v>3</v>
      </c>
      <c r="B146" s="67" t="s">
        <v>124</v>
      </c>
      <c r="C146" s="26">
        <v>4746990908</v>
      </c>
      <c r="D146" s="26">
        <v>3208908083</v>
      </c>
      <c r="E146" s="27">
        <v>67.599999999999994</v>
      </c>
      <c r="F146" s="26">
        <v>3208908083</v>
      </c>
      <c r="G146" s="27">
        <v>67.599999999999994</v>
      </c>
      <c r="H146" s="26">
        <v>8001542214</v>
      </c>
      <c r="I146" s="27">
        <v>207.4</v>
      </c>
      <c r="J146" s="27">
        <v>-59.9</v>
      </c>
      <c r="M146"/>
      <c r="N146"/>
    </row>
    <row r="147" spans="1:19" s="29" customFormat="1" ht="12.75" customHeight="1" x14ac:dyDescent="0.25">
      <c r="A147" s="29" t="s">
        <v>3</v>
      </c>
      <c r="B147" s="68" t="s">
        <v>125</v>
      </c>
      <c r="C147" s="31">
        <v>7006259197</v>
      </c>
      <c r="D147" s="31">
        <v>4829322619</v>
      </c>
      <c r="E147" s="32">
        <v>68.900000000000006</v>
      </c>
      <c r="F147" s="31">
        <v>4829322619</v>
      </c>
      <c r="G147" s="32">
        <v>68.900000000000006</v>
      </c>
      <c r="H147" s="31">
        <v>4389962402</v>
      </c>
      <c r="I147" s="32">
        <v>65.900000000000006</v>
      </c>
      <c r="J147" s="32">
        <v>10</v>
      </c>
      <c r="M147" s="33"/>
      <c r="N147" s="33"/>
    </row>
    <row r="148" spans="1:19" s="29" customFormat="1" ht="15.95" customHeight="1" x14ac:dyDescent="0.25">
      <c r="A148" s="29" t="s">
        <v>3</v>
      </c>
      <c r="B148" s="69" t="s">
        <v>126</v>
      </c>
      <c r="C148" s="70">
        <v>11753250105</v>
      </c>
      <c r="D148" s="70">
        <v>13073167118</v>
      </c>
      <c r="E148" s="71">
        <v>111.2</v>
      </c>
      <c r="F148" s="70">
        <v>13073167118</v>
      </c>
      <c r="G148" s="71">
        <v>111.2</v>
      </c>
      <c r="H148" s="70">
        <v>12644168570</v>
      </c>
      <c r="I148" s="71">
        <v>120.2</v>
      </c>
      <c r="J148" s="71">
        <v>3.4</v>
      </c>
      <c r="M148" s="33"/>
      <c r="N148" s="33"/>
    </row>
    <row r="149" spans="1:19" ht="5.0999999999999996" customHeight="1" x14ac:dyDescent="0.2">
      <c r="A149" s="1" t="s">
        <v>3</v>
      </c>
      <c r="B149" s="72" t="s">
        <v>3</v>
      </c>
      <c r="C149" s="56"/>
      <c r="D149" s="56"/>
      <c r="E149" s="57"/>
      <c r="F149" s="56"/>
      <c r="G149" s="57"/>
      <c r="H149" s="56"/>
      <c r="I149" s="57"/>
      <c r="J149" s="57"/>
      <c r="K149" s="1"/>
      <c r="L149" s="1"/>
      <c r="M149"/>
      <c r="N149"/>
      <c r="O149" s="1"/>
      <c r="R149" s="1"/>
      <c r="S149" s="1"/>
    </row>
    <row r="150" spans="1:19" x14ac:dyDescent="0.2">
      <c r="A150" s="1" t="s">
        <v>3</v>
      </c>
      <c r="B150" s="2" t="s">
        <v>3</v>
      </c>
      <c r="C150" s="2" t="s">
        <v>3</v>
      </c>
      <c r="D150" s="2" t="s">
        <v>3</v>
      </c>
      <c r="E150" s="2" t="s">
        <v>3</v>
      </c>
      <c r="F150" s="2" t="s">
        <v>3</v>
      </c>
      <c r="G150" s="2" t="s">
        <v>3</v>
      </c>
      <c r="H150" s="2" t="s">
        <v>3</v>
      </c>
      <c r="I150" s="2" t="s">
        <v>3</v>
      </c>
      <c r="J150" s="2" t="s">
        <v>3</v>
      </c>
      <c r="K150" s="2" t="s">
        <v>3</v>
      </c>
      <c r="L150" s="2" t="s">
        <v>3</v>
      </c>
      <c r="M150" s="2" t="s">
        <v>3</v>
      </c>
      <c r="N150" s="2" t="s">
        <v>3</v>
      </c>
      <c r="O150" s="2" t="s">
        <v>3</v>
      </c>
      <c r="P150" s="1" t="s">
        <v>3</v>
      </c>
    </row>
    <row r="151" spans="1:19" ht="18" x14ac:dyDescent="0.25">
      <c r="A151" s="1" t="s">
        <v>3</v>
      </c>
      <c r="B151" s="7" t="s">
        <v>127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25.9" customHeight="1" x14ac:dyDescent="0.2">
      <c r="A152" s="1" t="s">
        <v>3</v>
      </c>
      <c r="B152" s="8" t="s">
        <v>3</v>
      </c>
      <c r="C152" s="90" t="s">
        <v>128</v>
      </c>
      <c r="D152" s="91" t="s">
        <v>3</v>
      </c>
      <c r="E152" s="90" t="s">
        <v>129</v>
      </c>
      <c r="F152" s="91" t="s">
        <v>3</v>
      </c>
      <c r="G152" s="90" t="s">
        <v>130</v>
      </c>
      <c r="H152" s="91" t="s">
        <v>3</v>
      </c>
      <c r="I152" s="90" t="s">
        <v>131</v>
      </c>
      <c r="J152" s="91" t="s">
        <v>3</v>
      </c>
      <c r="K152" s="90" t="s">
        <v>132</v>
      </c>
      <c r="L152" s="91" t="s">
        <v>3</v>
      </c>
      <c r="M152" s="90" t="s">
        <v>133</v>
      </c>
      <c r="N152" s="91" t="s">
        <v>3</v>
      </c>
      <c r="O152" s="90" t="s">
        <v>134</v>
      </c>
      <c r="P152" s="91" t="s">
        <v>3</v>
      </c>
    </row>
    <row r="153" spans="1:19" x14ac:dyDescent="0.2">
      <c r="A153" s="1" t="s">
        <v>3</v>
      </c>
      <c r="B153" s="11" t="s">
        <v>11</v>
      </c>
      <c r="C153" s="12" t="s">
        <v>135</v>
      </c>
      <c r="D153" s="12" t="s">
        <v>136</v>
      </c>
      <c r="E153" s="12" t="s">
        <v>135</v>
      </c>
      <c r="F153" s="12" t="s">
        <v>136</v>
      </c>
      <c r="G153" s="12" t="s">
        <v>135</v>
      </c>
      <c r="H153" s="12" t="s">
        <v>136</v>
      </c>
      <c r="I153" s="12" t="s">
        <v>135</v>
      </c>
      <c r="J153" s="12" t="s">
        <v>136</v>
      </c>
      <c r="K153" s="12" t="s">
        <v>135</v>
      </c>
      <c r="L153" s="12" t="s">
        <v>136</v>
      </c>
      <c r="M153" s="12" t="s">
        <v>135</v>
      </c>
      <c r="N153" s="12" t="s">
        <v>136</v>
      </c>
      <c r="O153" s="12" t="s">
        <v>135</v>
      </c>
      <c r="P153" s="12" t="s">
        <v>136</v>
      </c>
    </row>
    <row r="154" spans="1:19" s="20" customFormat="1" ht="15.95" customHeight="1" x14ac:dyDescent="0.3">
      <c r="A154" s="20" t="s">
        <v>3</v>
      </c>
      <c r="B154" s="73" t="s">
        <v>137</v>
      </c>
      <c r="C154" s="22"/>
      <c r="D154" s="23"/>
      <c r="E154" s="22"/>
      <c r="F154" s="23"/>
      <c r="G154" s="22"/>
      <c r="H154" s="23"/>
      <c r="I154" s="22"/>
      <c r="J154" s="23"/>
      <c r="K154" s="22"/>
      <c r="L154" s="23"/>
      <c r="M154" s="22"/>
      <c r="N154" s="23"/>
      <c r="O154" s="22"/>
      <c r="P154" s="23"/>
      <c r="Q154"/>
      <c r="R154"/>
    </row>
    <row r="155" spans="1:19" ht="12.75" customHeight="1" x14ac:dyDescent="0.25">
      <c r="A155" s="1" t="s">
        <v>3</v>
      </c>
      <c r="B155" s="74" t="s">
        <v>138</v>
      </c>
      <c r="C155" s="31">
        <v>904568166</v>
      </c>
      <c r="D155" s="32">
        <v>5.4</v>
      </c>
      <c r="E155" s="31">
        <v>681779678</v>
      </c>
      <c r="F155" s="32">
        <v>4.0999999999999996</v>
      </c>
      <c r="G155" s="31">
        <v>617492701</v>
      </c>
      <c r="H155" s="32">
        <v>3.7</v>
      </c>
      <c r="I155" s="31">
        <v>14402815228</v>
      </c>
      <c r="J155" s="32">
        <v>86.7</v>
      </c>
      <c r="K155" s="31">
        <v>16606655773</v>
      </c>
      <c r="L155" s="32">
        <v>37.9</v>
      </c>
      <c r="M155" s="31">
        <v>74283995</v>
      </c>
      <c r="N155" s="32">
        <v>0.4</v>
      </c>
      <c r="O155" s="31">
        <v>21665253669</v>
      </c>
      <c r="P155" s="32">
        <v>130.5</v>
      </c>
      <c r="Q155"/>
      <c r="S155" s="1"/>
    </row>
    <row r="156" spans="1:19" ht="12.75" customHeight="1" x14ac:dyDescent="0.25">
      <c r="A156" s="1" t="s">
        <v>3</v>
      </c>
      <c r="B156" s="74" t="s">
        <v>139</v>
      </c>
      <c r="C156" s="31">
        <v>1080643469</v>
      </c>
      <c r="D156" s="32">
        <v>32.9</v>
      </c>
      <c r="E156" s="31">
        <v>280336971</v>
      </c>
      <c r="F156" s="32">
        <v>8.5</v>
      </c>
      <c r="G156" s="31">
        <v>165374312</v>
      </c>
      <c r="H156" s="32">
        <v>5</v>
      </c>
      <c r="I156" s="31">
        <v>1755713379</v>
      </c>
      <c r="J156" s="32">
        <v>53.5</v>
      </c>
      <c r="K156" s="31">
        <v>3282068131</v>
      </c>
      <c r="L156" s="32">
        <v>7.5</v>
      </c>
      <c r="M156" s="31">
        <v>1831564</v>
      </c>
      <c r="N156" s="32">
        <v>0.1</v>
      </c>
      <c r="O156" s="31">
        <v>2431415527</v>
      </c>
      <c r="P156" s="32">
        <v>74.099999999999994</v>
      </c>
      <c r="Q156"/>
      <c r="S156" s="1"/>
    </row>
    <row r="157" spans="1:19" ht="12.75" customHeight="1" x14ac:dyDescent="0.25">
      <c r="A157" s="1" t="s">
        <v>3</v>
      </c>
      <c r="B157" s="74" t="s">
        <v>140</v>
      </c>
      <c r="C157" s="31">
        <v>3409255427</v>
      </c>
      <c r="D157" s="32">
        <v>35.1</v>
      </c>
      <c r="E157" s="31">
        <v>432051614</v>
      </c>
      <c r="F157" s="32">
        <v>4.5</v>
      </c>
      <c r="G157" s="31">
        <v>359703690</v>
      </c>
      <c r="H157" s="32">
        <v>3.7</v>
      </c>
      <c r="I157" s="31">
        <v>5506057244</v>
      </c>
      <c r="J157" s="32">
        <v>56.7</v>
      </c>
      <c r="K157" s="31">
        <v>9707067975</v>
      </c>
      <c r="L157" s="32">
        <v>22.1</v>
      </c>
      <c r="M157" s="31">
        <v>17394351</v>
      </c>
      <c r="N157" s="32">
        <v>0.2</v>
      </c>
      <c r="O157" s="31">
        <v>6949028838</v>
      </c>
      <c r="P157" s="32">
        <v>71.599999999999994</v>
      </c>
      <c r="Q157"/>
      <c r="S157" s="1"/>
    </row>
    <row r="158" spans="1:19" ht="12.75" customHeight="1" x14ac:dyDescent="0.25">
      <c r="A158" s="1" t="s">
        <v>3</v>
      </c>
      <c r="B158" s="74" t="s">
        <v>141</v>
      </c>
      <c r="C158" s="31">
        <v>226409596</v>
      </c>
      <c r="D158" s="32">
        <v>7.3</v>
      </c>
      <c r="E158" s="31">
        <v>121986845</v>
      </c>
      <c r="F158" s="32">
        <v>4</v>
      </c>
      <c r="G158" s="31">
        <v>112527616</v>
      </c>
      <c r="H158" s="32">
        <v>3.7</v>
      </c>
      <c r="I158" s="31">
        <v>2621219598</v>
      </c>
      <c r="J158" s="32">
        <v>85</v>
      </c>
      <c r="K158" s="31">
        <v>3082143655</v>
      </c>
      <c r="L158" s="32">
        <v>7</v>
      </c>
      <c r="M158" s="31">
        <v>11750559</v>
      </c>
      <c r="N158" s="32">
        <v>0.4</v>
      </c>
      <c r="O158" s="31">
        <v>3966680725</v>
      </c>
      <c r="P158" s="32">
        <v>128.69999999999999</v>
      </c>
      <c r="Q158"/>
      <c r="S158" s="1"/>
    </row>
    <row r="159" spans="1:19" ht="12.75" customHeight="1" x14ac:dyDescent="0.25">
      <c r="A159" s="1" t="s">
        <v>3</v>
      </c>
      <c r="B159" s="74" t="s">
        <v>142</v>
      </c>
      <c r="C159" s="31">
        <v>260190344</v>
      </c>
      <c r="D159" s="32">
        <v>6.2</v>
      </c>
      <c r="E159" s="31">
        <v>107152696</v>
      </c>
      <c r="F159" s="32">
        <v>2.5</v>
      </c>
      <c r="G159" s="31">
        <v>100945526</v>
      </c>
      <c r="H159" s="32">
        <v>2.4</v>
      </c>
      <c r="I159" s="31">
        <v>3745367831</v>
      </c>
      <c r="J159" s="32">
        <v>88.9</v>
      </c>
      <c r="K159" s="31">
        <v>4213656397</v>
      </c>
      <c r="L159" s="32">
        <v>9.6</v>
      </c>
      <c r="M159" s="31">
        <v>10064853</v>
      </c>
      <c r="N159" s="32">
        <v>0.2</v>
      </c>
      <c r="O159" s="31">
        <v>2278156801</v>
      </c>
      <c r="P159" s="32">
        <v>54.1</v>
      </c>
      <c r="Q159"/>
      <c r="S159" s="1"/>
    </row>
    <row r="160" spans="1:19" ht="12.75" customHeight="1" x14ac:dyDescent="0.25">
      <c r="A160" s="1" t="s">
        <v>3</v>
      </c>
      <c r="B160" s="74" t="s">
        <v>143</v>
      </c>
      <c r="C160" s="31">
        <v>9737636</v>
      </c>
      <c r="D160" s="32">
        <v>3.4</v>
      </c>
      <c r="E160" s="31">
        <v>8958565</v>
      </c>
      <c r="F160" s="32">
        <v>3.2</v>
      </c>
      <c r="G160" s="31">
        <v>3955117</v>
      </c>
      <c r="H160" s="32">
        <v>1.4</v>
      </c>
      <c r="I160" s="31">
        <v>260859521</v>
      </c>
      <c r="J160" s="32">
        <v>92</v>
      </c>
      <c r="K160" s="31">
        <v>283510839</v>
      </c>
      <c r="L160" s="32">
        <v>0.6</v>
      </c>
      <c r="M160" s="31">
        <v>1370</v>
      </c>
      <c r="N160" s="32">
        <v>0</v>
      </c>
      <c r="O160" s="31">
        <v>194868544</v>
      </c>
      <c r="P160" s="32">
        <v>68.7</v>
      </c>
      <c r="Q160"/>
      <c r="S160" s="1"/>
    </row>
    <row r="161" spans="1:19" ht="12.75" customHeight="1" x14ac:dyDescent="0.25">
      <c r="A161" s="1" t="s">
        <v>3</v>
      </c>
      <c r="B161" s="74" t="s">
        <v>144</v>
      </c>
      <c r="C161" s="31">
        <v>216060348</v>
      </c>
      <c r="D161" s="32">
        <v>3.8</v>
      </c>
      <c r="E161" s="31">
        <v>188012363</v>
      </c>
      <c r="F161" s="32">
        <v>3.3</v>
      </c>
      <c r="G161" s="31">
        <v>159088381</v>
      </c>
      <c r="H161" s="32">
        <v>2.8</v>
      </c>
      <c r="I161" s="31">
        <v>5132447542</v>
      </c>
      <c r="J161" s="32">
        <v>90.1</v>
      </c>
      <c r="K161" s="31">
        <v>5695608634</v>
      </c>
      <c r="L161" s="32">
        <v>13</v>
      </c>
      <c r="M161" s="31">
        <v>17187210</v>
      </c>
      <c r="N161" s="32">
        <v>0.3</v>
      </c>
      <c r="O161" s="31">
        <v>0</v>
      </c>
      <c r="P161" s="32">
        <v>0</v>
      </c>
      <c r="Q161"/>
      <c r="S161" s="1"/>
    </row>
    <row r="162" spans="1:19" ht="12.75" customHeight="1" x14ac:dyDescent="0.25">
      <c r="A162" s="1" t="s">
        <v>3</v>
      </c>
      <c r="B162" s="74" t="s">
        <v>145</v>
      </c>
      <c r="C162" s="31">
        <v>329578</v>
      </c>
      <c r="D162" s="32">
        <v>1.2</v>
      </c>
      <c r="E162" s="31">
        <v>350769</v>
      </c>
      <c r="F162" s="32">
        <v>1.3</v>
      </c>
      <c r="G162" s="31">
        <v>473654</v>
      </c>
      <c r="H162" s="32">
        <v>1.8</v>
      </c>
      <c r="I162" s="31">
        <v>25257883</v>
      </c>
      <c r="J162" s="32">
        <v>95.6</v>
      </c>
      <c r="K162" s="31">
        <v>26411884</v>
      </c>
      <c r="L162" s="32">
        <v>0.1</v>
      </c>
      <c r="M162" s="31">
        <v>0</v>
      </c>
      <c r="N162" s="32">
        <v>0</v>
      </c>
      <c r="O162" s="31">
        <v>0</v>
      </c>
      <c r="P162" s="32">
        <v>0</v>
      </c>
      <c r="Q162"/>
      <c r="S162" s="1"/>
    </row>
    <row r="163" spans="1:19" ht="12.75" customHeight="1" x14ac:dyDescent="0.25">
      <c r="A163" s="1" t="s">
        <v>3</v>
      </c>
      <c r="B163" s="74" t="s">
        <v>98</v>
      </c>
      <c r="C163" s="31">
        <v>-2252607</v>
      </c>
      <c r="D163" s="32">
        <v>-0.2</v>
      </c>
      <c r="E163" s="31">
        <v>23012720</v>
      </c>
      <c r="F163" s="32">
        <v>2.4</v>
      </c>
      <c r="G163" s="31">
        <v>18555030</v>
      </c>
      <c r="H163" s="32">
        <v>1.9</v>
      </c>
      <c r="I163" s="31">
        <v>918216898</v>
      </c>
      <c r="J163" s="32">
        <v>95.9</v>
      </c>
      <c r="K163" s="31">
        <v>957532041</v>
      </c>
      <c r="L163" s="32">
        <v>2.2000000000000002</v>
      </c>
      <c r="M163" s="31">
        <v>20739231</v>
      </c>
      <c r="N163" s="32">
        <v>2.2000000000000002</v>
      </c>
      <c r="O163" s="31">
        <v>8336274</v>
      </c>
      <c r="P163" s="32">
        <v>0.9</v>
      </c>
      <c r="Q163"/>
      <c r="S163" s="1"/>
    </row>
    <row r="164" spans="1:19" s="20" customFormat="1" ht="15.95" customHeight="1" x14ac:dyDescent="0.3">
      <c r="A164" s="20" t="s">
        <v>3</v>
      </c>
      <c r="B164" s="39" t="s">
        <v>146</v>
      </c>
      <c r="C164" s="40">
        <v>6104941957</v>
      </c>
      <c r="D164" s="75">
        <v>13.9</v>
      </c>
      <c r="E164" s="40">
        <v>1843642221</v>
      </c>
      <c r="F164" s="75">
        <v>4.2</v>
      </c>
      <c r="G164" s="40">
        <v>1538116027</v>
      </c>
      <c r="H164" s="75">
        <v>3.5</v>
      </c>
      <c r="I164" s="40">
        <v>34367955124</v>
      </c>
      <c r="J164" s="75">
        <v>78.400000000000006</v>
      </c>
      <c r="K164" s="40">
        <v>43854655329</v>
      </c>
      <c r="L164" s="75">
        <v>100</v>
      </c>
      <c r="M164" s="40">
        <v>153253133</v>
      </c>
      <c r="N164" s="75">
        <v>0.3</v>
      </c>
      <c r="O164" s="40">
        <v>37493740378</v>
      </c>
      <c r="P164" s="75">
        <v>85.5</v>
      </c>
      <c r="Q164"/>
      <c r="R164"/>
    </row>
    <row r="165" spans="1:19" s="20" customFormat="1" ht="15.95" customHeight="1" x14ac:dyDescent="0.3">
      <c r="A165" s="20" t="s">
        <v>3</v>
      </c>
      <c r="B165" s="73" t="s">
        <v>147</v>
      </c>
      <c r="C165" s="76"/>
      <c r="D165" s="77"/>
      <c r="E165" s="76"/>
      <c r="F165" s="77"/>
      <c r="G165" s="76"/>
      <c r="H165" s="77"/>
      <c r="I165" s="76"/>
      <c r="J165" s="77"/>
      <c r="K165" s="76"/>
      <c r="L165" s="77"/>
      <c r="M165" s="76"/>
      <c r="N165" s="77"/>
      <c r="O165" s="76"/>
      <c r="P165" s="77"/>
      <c r="Q165"/>
      <c r="R165"/>
    </row>
    <row r="166" spans="1:19" ht="12.75" customHeight="1" x14ac:dyDescent="0.25">
      <c r="A166" s="1" t="s">
        <v>3</v>
      </c>
      <c r="B166" s="74" t="s">
        <v>148</v>
      </c>
      <c r="C166" s="31">
        <v>492790374</v>
      </c>
      <c r="D166" s="32">
        <v>18.3</v>
      </c>
      <c r="E166" s="31">
        <v>294496123</v>
      </c>
      <c r="F166" s="32">
        <v>11</v>
      </c>
      <c r="G166" s="31">
        <v>238623130</v>
      </c>
      <c r="H166" s="32">
        <v>8.9</v>
      </c>
      <c r="I166" s="31">
        <v>1662522948</v>
      </c>
      <c r="J166" s="32">
        <v>61.8</v>
      </c>
      <c r="K166" s="31">
        <v>2688432575</v>
      </c>
      <c r="L166" s="32">
        <v>6.1</v>
      </c>
      <c r="M166" s="31">
        <v>319</v>
      </c>
      <c r="N166" s="32">
        <v>0</v>
      </c>
      <c r="O166" s="31">
        <v>0</v>
      </c>
      <c r="P166" s="32">
        <v>0</v>
      </c>
      <c r="Q166"/>
      <c r="S166" s="1"/>
    </row>
    <row r="167" spans="1:19" ht="12.75" customHeight="1" x14ac:dyDescent="0.25">
      <c r="A167" s="1" t="s">
        <v>3</v>
      </c>
      <c r="B167" s="74" t="s">
        <v>149</v>
      </c>
      <c r="C167" s="31">
        <v>2337292348</v>
      </c>
      <c r="D167" s="32">
        <v>32.799999999999997</v>
      </c>
      <c r="E167" s="31">
        <v>385955045</v>
      </c>
      <c r="F167" s="32">
        <v>5.4</v>
      </c>
      <c r="G167" s="31">
        <v>237733306</v>
      </c>
      <c r="H167" s="32">
        <v>3.3</v>
      </c>
      <c r="I167" s="31">
        <v>4156346164</v>
      </c>
      <c r="J167" s="32">
        <v>58.4</v>
      </c>
      <c r="K167" s="31">
        <v>7117326863</v>
      </c>
      <c r="L167" s="32">
        <v>16.2</v>
      </c>
      <c r="M167" s="31">
        <v>-84316</v>
      </c>
      <c r="N167" s="32">
        <v>0</v>
      </c>
      <c r="O167" s="31">
        <v>0</v>
      </c>
      <c r="P167" s="32">
        <v>0</v>
      </c>
      <c r="Q167"/>
      <c r="S167" s="1"/>
    </row>
    <row r="168" spans="1:19" ht="12.75" customHeight="1" x14ac:dyDescent="0.25">
      <c r="A168" s="1" t="s">
        <v>3</v>
      </c>
      <c r="B168" s="74" t="s">
        <v>150</v>
      </c>
      <c r="C168" s="31">
        <v>3175578400</v>
      </c>
      <c r="D168" s="32">
        <v>9.6</v>
      </c>
      <c r="E168" s="31">
        <v>1141771683</v>
      </c>
      <c r="F168" s="32">
        <v>3.5</v>
      </c>
      <c r="G168" s="31">
        <v>1000737512</v>
      </c>
      <c r="H168" s="32">
        <v>3</v>
      </c>
      <c r="I168" s="31">
        <v>27732206547</v>
      </c>
      <c r="J168" s="32">
        <v>83.9</v>
      </c>
      <c r="K168" s="31">
        <v>33050294142</v>
      </c>
      <c r="L168" s="32">
        <v>75.400000000000006</v>
      </c>
      <c r="M168" s="31">
        <v>153337130</v>
      </c>
      <c r="N168" s="32">
        <v>0.5</v>
      </c>
      <c r="O168" s="31">
        <v>37493740378</v>
      </c>
      <c r="P168" s="32">
        <v>113.4</v>
      </c>
      <c r="Q168"/>
      <c r="S168" s="1"/>
    </row>
    <row r="169" spans="1:19" ht="12.75" customHeight="1" x14ac:dyDescent="0.25">
      <c r="A169" s="1" t="s">
        <v>3</v>
      </c>
      <c r="B169" s="74" t="s">
        <v>98</v>
      </c>
      <c r="C169" s="31">
        <v>99280835</v>
      </c>
      <c r="D169" s="32">
        <v>9.9</v>
      </c>
      <c r="E169" s="31">
        <v>21419370</v>
      </c>
      <c r="F169" s="32">
        <v>2.1</v>
      </c>
      <c r="G169" s="31">
        <v>61022079</v>
      </c>
      <c r="H169" s="32">
        <v>6.1</v>
      </c>
      <c r="I169" s="31">
        <v>816879465</v>
      </c>
      <c r="J169" s="32">
        <v>81.8</v>
      </c>
      <c r="K169" s="31">
        <v>998601749</v>
      </c>
      <c r="L169" s="32">
        <v>2.2999999999999998</v>
      </c>
      <c r="M169" s="31">
        <v>0</v>
      </c>
      <c r="N169" s="32">
        <v>0</v>
      </c>
      <c r="O169" s="31">
        <v>0</v>
      </c>
      <c r="P169" s="32">
        <v>0</v>
      </c>
      <c r="Q169"/>
      <c r="S169" s="1"/>
    </row>
    <row r="170" spans="1:19" s="20" customFormat="1" ht="15.95" customHeight="1" x14ac:dyDescent="0.3">
      <c r="A170" s="20" t="s">
        <v>3</v>
      </c>
      <c r="B170" s="39" t="s">
        <v>151</v>
      </c>
      <c r="C170" s="40">
        <v>6104941957</v>
      </c>
      <c r="D170" s="75">
        <v>13.9</v>
      </c>
      <c r="E170" s="40">
        <v>1843642221</v>
      </c>
      <c r="F170" s="75">
        <v>4.2</v>
      </c>
      <c r="G170" s="40">
        <v>1538116027</v>
      </c>
      <c r="H170" s="75">
        <v>3.5</v>
      </c>
      <c r="I170" s="40">
        <v>34367955124</v>
      </c>
      <c r="J170" s="75">
        <v>78.400000000000006</v>
      </c>
      <c r="K170" s="40">
        <v>43854655329</v>
      </c>
      <c r="L170" s="75">
        <v>100</v>
      </c>
      <c r="M170" s="40">
        <v>153253133</v>
      </c>
      <c r="N170" s="75">
        <v>0.3</v>
      </c>
      <c r="O170" s="40">
        <v>37493740378</v>
      </c>
      <c r="P170" s="75">
        <v>85.5</v>
      </c>
      <c r="Q170"/>
      <c r="R170"/>
    </row>
    <row r="171" spans="1:19" x14ac:dyDescent="0.2">
      <c r="A171" s="1" t="s">
        <v>3</v>
      </c>
      <c r="B171" s="2" t="s">
        <v>3</v>
      </c>
      <c r="C171" s="2" t="s">
        <v>3</v>
      </c>
      <c r="D171" s="2" t="s">
        <v>3</v>
      </c>
      <c r="E171" s="2" t="s">
        <v>3</v>
      </c>
      <c r="F171" s="2" t="s">
        <v>3</v>
      </c>
      <c r="G171" s="2" t="s">
        <v>3</v>
      </c>
      <c r="H171" s="2" t="s">
        <v>3</v>
      </c>
      <c r="I171" s="2" t="s">
        <v>3</v>
      </c>
      <c r="J171" s="2" t="s">
        <v>3</v>
      </c>
      <c r="K171" s="2" t="s">
        <v>3</v>
      </c>
      <c r="L171" s="2" t="s">
        <v>3</v>
      </c>
    </row>
    <row r="172" spans="1:19" ht="18" x14ac:dyDescent="0.25">
      <c r="A172" s="1" t="s">
        <v>3</v>
      </c>
      <c r="B172" s="7" t="s">
        <v>152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5" customHeight="1" x14ac:dyDescent="0.2">
      <c r="A173" s="1" t="s">
        <v>3</v>
      </c>
      <c r="B173" s="8" t="s">
        <v>3</v>
      </c>
      <c r="C173" s="90" t="s">
        <v>128</v>
      </c>
      <c r="D173" s="91" t="s">
        <v>3</v>
      </c>
      <c r="E173" s="90" t="s">
        <v>129</v>
      </c>
      <c r="F173" s="91" t="s">
        <v>3</v>
      </c>
      <c r="G173" s="90" t="s">
        <v>130</v>
      </c>
      <c r="H173" s="91" t="s">
        <v>3</v>
      </c>
      <c r="I173" s="90" t="s">
        <v>131</v>
      </c>
      <c r="J173" s="91" t="s">
        <v>3</v>
      </c>
      <c r="K173" s="90" t="s">
        <v>132</v>
      </c>
      <c r="L173" s="91" t="s">
        <v>3</v>
      </c>
      <c r="M173"/>
      <c r="N173"/>
      <c r="O173"/>
    </row>
    <row r="174" spans="1:19" x14ac:dyDescent="0.2">
      <c r="A174" s="1" t="s">
        <v>3</v>
      </c>
      <c r="B174" s="11" t="s">
        <v>11</v>
      </c>
      <c r="C174" s="12" t="s">
        <v>135</v>
      </c>
      <c r="D174" s="12" t="s">
        <v>136</v>
      </c>
      <c r="E174" s="12" t="s">
        <v>135</v>
      </c>
      <c r="F174" s="12" t="s">
        <v>136</v>
      </c>
      <c r="G174" s="12" t="s">
        <v>135</v>
      </c>
      <c r="H174" s="12" t="s">
        <v>136</v>
      </c>
      <c r="I174" s="12" t="s">
        <v>135</v>
      </c>
      <c r="J174" s="12" t="s">
        <v>136</v>
      </c>
      <c r="K174" s="12" t="s">
        <v>135</v>
      </c>
      <c r="L174" s="12" t="s">
        <v>136</v>
      </c>
      <c r="M174"/>
      <c r="N174"/>
      <c r="O174"/>
    </row>
    <row r="175" spans="1:19" ht="5.0999999999999996" customHeight="1" x14ac:dyDescent="0.2">
      <c r="A175" s="1" t="s">
        <v>3</v>
      </c>
      <c r="B175" s="15" t="s">
        <v>3</v>
      </c>
      <c r="C175" s="16"/>
      <c r="D175" s="17"/>
      <c r="E175" s="16"/>
      <c r="F175" s="17"/>
      <c r="G175" s="16"/>
      <c r="H175" s="17"/>
      <c r="I175" s="16"/>
      <c r="J175" s="17"/>
      <c r="K175" s="16"/>
      <c r="L175" s="17"/>
      <c r="M175"/>
      <c r="N175"/>
      <c r="O175"/>
    </row>
    <row r="176" spans="1:19" s="20" customFormat="1" ht="15.95" customHeight="1" x14ac:dyDescent="0.3">
      <c r="A176" s="20" t="s">
        <v>3</v>
      </c>
      <c r="B176" s="73" t="s">
        <v>153</v>
      </c>
      <c r="C176" s="22"/>
      <c r="D176" s="23"/>
      <c r="E176" s="22"/>
      <c r="F176" s="23"/>
      <c r="G176" s="22"/>
      <c r="H176" s="23"/>
      <c r="I176" s="22"/>
      <c r="J176" s="23"/>
      <c r="K176" s="22"/>
      <c r="L176" s="23"/>
      <c r="M176"/>
      <c r="N176"/>
      <c r="O176"/>
      <c r="R176"/>
      <c r="S176"/>
    </row>
    <row r="177" spans="1:19" ht="12.75" customHeight="1" x14ac:dyDescent="0.25">
      <c r="A177" s="1" t="s">
        <v>3</v>
      </c>
      <c r="B177" s="74" t="s">
        <v>154</v>
      </c>
      <c r="C177" s="31">
        <v>434598369</v>
      </c>
      <c r="D177" s="32">
        <v>12.2</v>
      </c>
      <c r="E177" s="31">
        <v>124402351</v>
      </c>
      <c r="F177" s="32">
        <v>3.5</v>
      </c>
      <c r="G177" s="31">
        <v>130918234</v>
      </c>
      <c r="H177" s="32">
        <v>3.7</v>
      </c>
      <c r="I177" s="31">
        <v>2860071362</v>
      </c>
      <c r="J177" s="32">
        <v>80.599999999999994</v>
      </c>
      <c r="K177" s="31">
        <v>3549990316</v>
      </c>
      <c r="L177" s="32">
        <v>54.9</v>
      </c>
      <c r="M177"/>
      <c r="N177"/>
      <c r="O177"/>
    </row>
    <row r="178" spans="1:19" ht="12.75" customHeight="1" x14ac:dyDescent="0.25">
      <c r="A178" s="1" t="s">
        <v>3</v>
      </c>
      <c r="B178" s="74" t="s">
        <v>155</v>
      </c>
      <c r="C178" s="31">
        <v>28467693</v>
      </c>
      <c r="D178" s="32">
        <v>6.4</v>
      </c>
      <c r="E178" s="31">
        <v>695754</v>
      </c>
      <c r="F178" s="32">
        <v>0.2</v>
      </c>
      <c r="G178" s="31">
        <v>41864575</v>
      </c>
      <c r="H178" s="32">
        <v>9.5</v>
      </c>
      <c r="I178" s="31">
        <v>371137865</v>
      </c>
      <c r="J178" s="32">
        <v>83.9</v>
      </c>
      <c r="K178" s="31">
        <v>442165887</v>
      </c>
      <c r="L178" s="32">
        <v>6.8</v>
      </c>
      <c r="M178"/>
      <c r="N178"/>
      <c r="O178"/>
    </row>
    <row r="179" spans="1:19" ht="12.75" customHeight="1" x14ac:dyDescent="0.25">
      <c r="A179" s="1" t="s">
        <v>3</v>
      </c>
      <c r="B179" s="74" t="s">
        <v>156</v>
      </c>
      <c r="C179" s="31">
        <v>44576327</v>
      </c>
      <c r="D179" s="32">
        <v>44.5</v>
      </c>
      <c r="E179" s="31">
        <v>10815285</v>
      </c>
      <c r="F179" s="32">
        <v>10.8</v>
      </c>
      <c r="G179" s="31">
        <v>9710425</v>
      </c>
      <c r="H179" s="32">
        <v>9.6999999999999993</v>
      </c>
      <c r="I179" s="31">
        <v>35094742</v>
      </c>
      <c r="J179" s="32">
        <v>35</v>
      </c>
      <c r="K179" s="31">
        <v>100196779</v>
      </c>
      <c r="L179" s="32">
        <v>1.5</v>
      </c>
      <c r="M179"/>
      <c r="N179"/>
      <c r="O179"/>
    </row>
    <row r="180" spans="1:19" ht="12.75" customHeight="1" x14ac:dyDescent="0.25">
      <c r="A180" s="1" t="s">
        <v>3</v>
      </c>
      <c r="B180" s="74" t="s">
        <v>157</v>
      </c>
      <c r="C180" s="31">
        <v>41505452</v>
      </c>
      <c r="D180" s="32">
        <v>99.9</v>
      </c>
      <c r="E180" s="31">
        <v>34179</v>
      </c>
      <c r="F180" s="32">
        <v>0.1</v>
      </c>
      <c r="G180" s="31">
        <v>0</v>
      </c>
      <c r="H180" s="32">
        <v>0</v>
      </c>
      <c r="I180" s="31">
        <v>1</v>
      </c>
      <c r="J180" s="32">
        <v>0</v>
      </c>
      <c r="K180" s="31">
        <v>41539632</v>
      </c>
      <c r="L180" s="32">
        <v>0.6</v>
      </c>
      <c r="M180"/>
      <c r="N180"/>
      <c r="O180"/>
    </row>
    <row r="181" spans="1:19" ht="12.75" customHeight="1" x14ac:dyDescent="0.25">
      <c r="A181" s="1" t="s">
        <v>3</v>
      </c>
      <c r="B181" s="74" t="s">
        <v>158</v>
      </c>
      <c r="C181" s="31">
        <v>39438613</v>
      </c>
      <c r="D181" s="32">
        <v>95.5</v>
      </c>
      <c r="E181" s="31">
        <v>0</v>
      </c>
      <c r="F181" s="32">
        <v>0</v>
      </c>
      <c r="G181" s="31">
        <v>0</v>
      </c>
      <c r="H181" s="32">
        <v>0</v>
      </c>
      <c r="I181" s="31">
        <v>1838458</v>
      </c>
      <c r="J181" s="32">
        <v>4.5</v>
      </c>
      <c r="K181" s="31">
        <v>41277071</v>
      </c>
      <c r="L181" s="32">
        <v>0.6</v>
      </c>
      <c r="M181"/>
      <c r="N181"/>
      <c r="O181"/>
    </row>
    <row r="182" spans="1:19" ht="12.75" customHeight="1" x14ac:dyDescent="0.25">
      <c r="A182" s="1" t="s">
        <v>3</v>
      </c>
      <c r="B182" s="74" t="s">
        <v>159</v>
      </c>
      <c r="C182" s="31">
        <v>19195664</v>
      </c>
      <c r="D182" s="32">
        <v>100</v>
      </c>
      <c r="E182" s="31">
        <v>0</v>
      </c>
      <c r="F182" s="32">
        <v>0</v>
      </c>
      <c r="G182" s="31">
        <v>0</v>
      </c>
      <c r="H182" s="32">
        <v>0</v>
      </c>
      <c r="I182" s="31">
        <v>0</v>
      </c>
      <c r="J182" s="32">
        <v>0</v>
      </c>
      <c r="K182" s="31">
        <v>19195664</v>
      </c>
      <c r="L182" s="32">
        <v>0.3</v>
      </c>
      <c r="M182"/>
      <c r="N182"/>
      <c r="O182"/>
    </row>
    <row r="183" spans="1:19" ht="12.75" customHeight="1" x14ac:dyDescent="0.25">
      <c r="A183" s="1" t="s">
        <v>3</v>
      </c>
      <c r="B183" s="74" t="s">
        <v>160</v>
      </c>
      <c r="C183" s="31">
        <v>509284329</v>
      </c>
      <c r="D183" s="32">
        <v>38.9</v>
      </c>
      <c r="E183" s="31">
        <v>120925315</v>
      </c>
      <c r="F183" s="32">
        <v>9.1999999999999993</v>
      </c>
      <c r="G183" s="31">
        <v>100679222</v>
      </c>
      <c r="H183" s="32">
        <v>7.7</v>
      </c>
      <c r="I183" s="31">
        <v>578840245</v>
      </c>
      <c r="J183" s="32">
        <v>44.2</v>
      </c>
      <c r="K183" s="31">
        <v>1309729111</v>
      </c>
      <c r="L183" s="32">
        <v>20.2</v>
      </c>
      <c r="M183"/>
      <c r="N183"/>
      <c r="O183"/>
    </row>
    <row r="184" spans="1:19" ht="12.75" customHeight="1" x14ac:dyDescent="0.25">
      <c r="A184" s="1" t="s">
        <v>3</v>
      </c>
      <c r="B184" s="74" t="s">
        <v>161</v>
      </c>
      <c r="C184" s="31">
        <v>14145952</v>
      </c>
      <c r="D184" s="32">
        <v>44.9</v>
      </c>
      <c r="E184" s="31">
        <v>2633950</v>
      </c>
      <c r="F184" s="32">
        <v>8.4</v>
      </c>
      <c r="G184" s="31">
        <v>-3977172</v>
      </c>
      <c r="H184" s="32">
        <v>-12.6</v>
      </c>
      <c r="I184" s="31">
        <v>18714209</v>
      </c>
      <c r="J184" s="32">
        <v>59.4</v>
      </c>
      <c r="K184" s="31">
        <v>31516939</v>
      </c>
      <c r="L184" s="32">
        <v>0.5</v>
      </c>
      <c r="M184"/>
      <c r="N184"/>
      <c r="O184"/>
    </row>
    <row r="185" spans="1:19" ht="12.75" customHeight="1" x14ac:dyDescent="0.25">
      <c r="A185" s="1" t="s">
        <v>3</v>
      </c>
      <c r="B185" s="74" t="s">
        <v>98</v>
      </c>
      <c r="C185" s="31">
        <v>521776510</v>
      </c>
      <c r="D185" s="32">
        <v>55.9</v>
      </c>
      <c r="E185" s="31">
        <v>-1485206</v>
      </c>
      <c r="F185" s="32">
        <v>-0.2</v>
      </c>
      <c r="G185" s="31">
        <v>1764085</v>
      </c>
      <c r="H185" s="32">
        <v>0.2</v>
      </c>
      <c r="I185" s="31">
        <v>410640297</v>
      </c>
      <c r="J185" s="32">
        <v>44</v>
      </c>
      <c r="K185" s="31">
        <v>932695686</v>
      </c>
      <c r="L185" s="32">
        <v>14.4</v>
      </c>
      <c r="M185"/>
      <c r="N185"/>
      <c r="O185"/>
    </row>
    <row r="186" spans="1:19" ht="12.75" customHeight="1" x14ac:dyDescent="0.25">
      <c r="A186" s="1" t="s">
        <v>3</v>
      </c>
      <c r="B186" s="78" t="s">
        <v>162</v>
      </c>
      <c r="C186" s="31">
        <v>0</v>
      </c>
      <c r="D186" s="32">
        <v>0</v>
      </c>
      <c r="E186" s="31">
        <v>0</v>
      </c>
      <c r="F186" s="32">
        <v>0</v>
      </c>
      <c r="G186" s="31">
        <v>0</v>
      </c>
      <c r="H186" s="32">
        <v>0</v>
      </c>
      <c r="I186" s="31">
        <v>1362234</v>
      </c>
      <c r="J186" s="32">
        <v>100</v>
      </c>
      <c r="K186" s="31">
        <v>1362234</v>
      </c>
      <c r="L186" s="32">
        <v>0</v>
      </c>
      <c r="M186"/>
      <c r="N186"/>
      <c r="O186"/>
    </row>
    <row r="187" spans="1:19" s="20" customFormat="1" ht="15.95" customHeight="1" x14ac:dyDescent="0.3">
      <c r="A187" s="20" t="s">
        <v>3</v>
      </c>
      <c r="B187" s="39" t="s">
        <v>132</v>
      </c>
      <c r="C187" s="40">
        <v>1652988909</v>
      </c>
      <c r="D187" s="75">
        <v>25.5</v>
      </c>
      <c r="E187" s="40">
        <v>258021628</v>
      </c>
      <c r="F187" s="75">
        <v>4</v>
      </c>
      <c r="G187" s="40">
        <v>280959369</v>
      </c>
      <c r="H187" s="75">
        <v>4.3</v>
      </c>
      <c r="I187" s="40">
        <v>4277699413</v>
      </c>
      <c r="J187" s="75">
        <v>66.099999999999994</v>
      </c>
      <c r="K187" s="40">
        <v>6469669319</v>
      </c>
      <c r="L187" s="75">
        <v>100</v>
      </c>
      <c r="M187"/>
      <c r="N187"/>
      <c r="O187"/>
      <c r="R187"/>
      <c r="S187"/>
    </row>
    <row r="188" spans="1:19" x14ac:dyDescent="0.2">
      <c r="A188" s="1" t="s">
        <v>3</v>
      </c>
      <c r="B188" s="2" t="s">
        <v>3</v>
      </c>
      <c r="C188" s="2" t="s">
        <v>3</v>
      </c>
      <c r="D188" s="2" t="s">
        <v>3</v>
      </c>
      <c r="E188" s="2" t="s">
        <v>3</v>
      </c>
      <c r="F188" s="2" t="s">
        <v>3</v>
      </c>
      <c r="G188" s="2" t="s">
        <v>3</v>
      </c>
      <c r="H188" s="2" t="s">
        <v>3</v>
      </c>
      <c r="I188" s="2" t="s">
        <v>3</v>
      </c>
      <c r="J188" s="2" t="s">
        <v>3</v>
      </c>
      <c r="K188" s="2" t="s">
        <v>3</v>
      </c>
      <c r="L188" s="2" t="s">
        <v>3</v>
      </c>
    </row>
    <row r="189" spans="1:19" s="20" customFormat="1" ht="15.75" x14ac:dyDescent="0.25">
      <c r="A189" s="20" t="s">
        <v>3</v>
      </c>
      <c r="B189" s="79" t="s">
        <v>3</v>
      </c>
      <c r="C189" t="s">
        <v>3</v>
      </c>
      <c r="D189" t="s">
        <v>3</v>
      </c>
      <c r="E189" t="s">
        <v>3</v>
      </c>
      <c r="F189" t="s">
        <v>3</v>
      </c>
      <c r="G189" t="s">
        <v>3</v>
      </c>
      <c r="H189" t="s">
        <v>3</v>
      </c>
      <c r="I189" t="s">
        <v>3</v>
      </c>
      <c r="J189" t="s">
        <v>3</v>
      </c>
      <c r="K189" t="s">
        <v>3</v>
      </c>
      <c r="L189" t="s">
        <v>3</v>
      </c>
      <c r="M189"/>
      <c r="N189"/>
      <c r="O189"/>
      <c r="R189"/>
      <c r="S189"/>
    </row>
    <row r="190" spans="1:19" ht="13.5" x14ac:dyDescent="0.25">
      <c r="A190" s="1" t="s">
        <v>3</v>
      </c>
      <c r="B190" s="80" t="s">
        <v>3</v>
      </c>
      <c r="C190" s="86" t="s">
        <v>3</v>
      </c>
      <c r="D190" s="86" t="s">
        <v>3</v>
      </c>
      <c r="E190" s="86" t="s">
        <v>3</v>
      </c>
      <c r="F190" s="86" t="s">
        <v>3</v>
      </c>
      <c r="G190" s="86" t="s">
        <v>3</v>
      </c>
      <c r="H190" s="86" t="s">
        <v>3</v>
      </c>
      <c r="I190" t="s">
        <v>3</v>
      </c>
      <c r="J190" t="s">
        <v>3</v>
      </c>
      <c r="K190" t="s">
        <v>3</v>
      </c>
      <c r="L190" t="s">
        <v>3</v>
      </c>
      <c r="M190"/>
      <c r="N190"/>
      <c r="O190"/>
    </row>
    <row r="191" spans="1:19" ht="13.5" x14ac:dyDescent="0.25">
      <c r="A191" s="1" t="s">
        <v>3</v>
      </c>
      <c r="B191" s="81" t="s">
        <v>3</v>
      </c>
      <c r="C191" s="87" t="s">
        <v>3</v>
      </c>
      <c r="D191" s="87" t="s">
        <v>3</v>
      </c>
      <c r="E191" s="87" t="s">
        <v>3</v>
      </c>
      <c r="F191" s="87" t="s">
        <v>3</v>
      </c>
      <c r="G191" s="87" t="s">
        <v>3</v>
      </c>
      <c r="H191" s="87" t="s">
        <v>3</v>
      </c>
      <c r="I191" t="s">
        <v>3</v>
      </c>
      <c r="J191" t="s">
        <v>3</v>
      </c>
      <c r="K191" t="s">
        <v>3</v>
      </c>
      <c r="L191" t="s">
        <v>3</v>
      </c>
      <c r="M191"/>
      <c r="N191"/>
      <c r="O191"/>
    </row>
    <row r="192" spans="1:19" x14ac:dyDescent="0.2">
      <c r="A192" s="1" t="s">
        <v>3</v>
      </c>
      <c r="B192" s="82" t="s">
        <v>3</v>
      </c>
      <c r="C192" s="83" t="s">
        <v>3</v>
      </c>
      <c r="D192" s="83" t="s">
        <v>3</v>
      </c>
      <c r="E192" s="83" t="s">
        <v>3</v>
      </c>
      <c r="F192" s="84" t="s">
        <v>3</v>
      </c>
      <c r="G192" s="84" t="s">
        <v>3</v>
      </c>
      <c r="H192" s="85" t="s">
        <v>3</v>
      </c>
      <c r="I192" t="s">
        <v>3</v>
      </c>
      <c r="J192" t="s">
        <v>3</v>
      </c>
      <c r="K192" t="s">
        <v>3</v>
      </c>
      <c r="L192" t="s">
        <v>3</v>
      </c>
      <c r="M192"/>
      <c r="N192"/>
      <c r="O192"/>
    </row>
    <row r="193" spans="1:21" x14ac:dyDescent="0.2">
      <c r="A193" s="1" t="s">
        <v>3</v>
      </c>
      <c r="B193" s="82" t="s">
        <v>3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K193" s="2" t="s">
        <v>3</v>
      </c>
      <c r="L193" s="2" t="s">
        <v>3</v>
      </c>
    </row>
    <row r="194" spans="1:21" x14ac:dyDescent="0.2">
      <c r="A194" s="1" t="s">
        <v>3</v>
      </c>
      <c r="B194" s="82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K194" s="2" t="s">
        <v>3</v>
      </c>
      <c r="L194" s="2" t="s">
        <v>3</v>
      </c>
    </row>
    <row r="195" spans="1:21" x14ac:dyDescent="0.2">
      <c r="A195" s="1" t="s">
        <v>3</v>
      </c>
      <c r="B195" s="82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K195" s="2" t="s">
        <v>3</v>
      </c>
      <c r="L195" s="2" t="s">
        <v>3</v>
      </c>
    </row>
    <row r="196" spans="1:21" x14ac:dyDescent="0.2">
      <c r="A196" s="1" t="s">
        <v>3</v>
      </c>
      <c r="B196" s="82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K196" s="2" t="s">
        <v>3</v>
      </c>
      <c r="L196" s="2" t="s">
        <v>3</v>
      </c>
    </row>
    <row r="197" spans="1:21" x14ac:dyDescent="0.2">
      <c r="A197" s="1" t="s">
        <v>3</v>
      </c>
      <c r="B197" s="82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K197" s="2" t="s">
        <v>3</v>
      </c>
      <c r="L197" s="2" t="s">
        <v>3</v>
      </c>
    </row>
    <row r="198" spans="1:21" ht="36.75" customHeight="1" x14ac:dyDescent="0.2">
      <c r="A198" s="1" t="s">
        <v>3</v>
      </c>
      <c r="B198" s="2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K198" s="2" t="s">
        <v>3</v>
      </c>
      <c r="L198" s="2" t="s">
        <v>3</v>
      </c>
    </row>
    <row r="199" spans="1:21" x14ac:dyDescent="0.2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88" t="s">
        <v>3</v>
      </c>
      <c r="I199" s="89" t="s">
        <v>3</v>
      </c>
      <c r="J199" s="2" t="s">
        <v>3</v>
      </c>
      <c r="K199" s="2" t="s">
        <v>3</v>
      </c>
      <c r="L199" s="2" t="s">
        <v>3</v>
      </c>
      <c r="P199" s="2"/>
      <c r="Q199" s="2"/>
      <c r="R199" s="1"/>
      <c r="S199" s="1"/>
      <c r="T199"/>
      <c r="U199"/>
    </row>
    <row r="200" spans="1:21" x14ac:dyDescent="0.2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K200" s="2" t="s">
        <v>3</v>
      </c>
      <c r="L200" s="2" t="s">
        <v>3</v>
      </c>
    </row>
    <row r="201" spans="1:21" x14ac:dyDescent="0.2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K201" s="2" t="s">
        <v>3</v>
      </c>
      <c r="L201" s="2" t="s">
        <v>3</v>
      </c>
    </row>
    <row r="202" spans="1:21" x14ac:dyDescent="0.2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K202" s="2" t="s">
        <v>3</v>
      </c>
      <c r="L202" s="2" t="s">
        <v>3</v>
      </c>
    </row>
    <row r="203" spans="1:21" x14ac:dyDescent="0.2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K203" s="2" t="s">
        <v>3</v>
      </c>
      <c r="L203" s="2" t="s">
        <v>3</v>
      </c>
    </row>
    <row r="204" spans="1:21" x14ac:dyDescent="0.2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K204" s="2" t="s">
        <v>3</v>
      </c>
      <c r="L204" s="2" t="s">
        <v>3</v>
      </c>
    </row>
  </sheetData>
  <mergeCells count="37">
    <mergeCell ref="B2:O2"/>
    <mergeCell ref="B3:O3"/>
    <mergeCell ref="C7:G7"/>
    <mergeCell ref="H7:I7"/>
    <mergeCell ref="J7:J9"/>
    <mergeCell ref="D8:E8"/>
    <mergeCell ref="F8:G8"/>
    <mergeCell ref="H8:I8"/>
    <mergeCell ref="C70:G70"/>
    <mergeCell ref="H70:I70"/>
    <mergeCell ref="J70:J72"/>
    <mergeCell ref="D71:E71"/>
    <mergeCell ref="F71:G71"/>
    <mergeCell ref="H71:I71"/>
    <mergeCell ref="C109:G109"/>
    <mergeCell ref="H109:I109"/>
    <mergeCell ref="J109:J111"/>
    <mergeCell ref="D110:E110"/>
    <mergeCell ref="F110:G110"/>
    <mergeCell ref="H110:I110"/>
    <mergeCell ref="O152:P152"/>
    <mergeCell ref="C173:D173"/>
    <mergeCell ref="E173:F173"/>
    <mergeCell ref="G173:H173"/>
    <mergeCell ref="I173:J173"/>
    <mergeCell ref="K173:L173"/>
    <mergeCell ref="C152:D152"/>
    <mergeCell ref="E152:F152"/>
    <mergeCell ref="G152:H152"/>
    <mergeCell ref="I152:J152"/>
    <mergeCell ref="K152:L152"/>
    <mergeCell ref="M152:N152"/>
    <mergeCell ref="C190:E190"/>
    <mergeCell ref="F190:H190"/>
    <mergeCell ref="C191:E191"/>
    <mergeCell ref="F191:H191"/>
    <mergeCell ref="H199:I199"/>
  </mergeCells>
  <conditionalFormatting sqref="E12 E14:E27 E29:E39 E41:E54 E57:E58 E60 E62:E63 E65:E66 E75:E82 E85:E105 E113:E125 E128:E135 E138:E144 E146:E148">
    <cfRule type="cellIs" dxfId="19" priority="2" operator="greaterThan">
      <formula>100</formula>
    </cfRule>
  </conditionalFormatting>
  <conditionalFormatting sqref="G12 G14:G27 G29:G39 G41:G54 G57:G58 G60 G62:G63 G65:G66 G75:G82 G85:G105 G113:G125 G128:G135 G138:G144 G146:G148">
    <cfRule type="cellIs" dxfId="18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1" manualBreakCount="11">
    <brk id="9" max="16383" man="1"/>
    <brk id="68" max="16383" man="1"/>
    <brk id="72" max="16383" man="1"/>
    <brk id="106" max="16383" man="1"/>
    <brk id="107" min="1" max="15" man="1"/>
    <brk id="111" max="16383" man="1"/>
    <brk id="149" max="16383" man="1"/>
    <brk id="153" max="16383" man="1"/>
    <brk id="170" max="16383" man="1"/>
    <brk id="174" max="16383" man="1"/>
    <brk id="187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7D597F-5D92-4380-BA9E-E013B3090035}">
  <sheetPr>
    <pageSetUpPr fitToPage="1"/>
  </sheetPr>
  <dimension ref="A1:U204"/>
  <sheetViews>
    <sheetView showGridLines="0" tabSelected="1" workbookViewId="0">
      <selection activeCell="M27" sqref="M27"/>
    </sheetView>
  </sheetViews>
  <sheetFormatPr defaultColWidth="9.140625" defaultRowHeight="12.75" x14ac:dyDescent="0.2"/>
  <cols>
    <col min="1" max="1" width="1.7109375" style="101" customWidth="1"/>
    <col min="2" max="2" width="48.7109375" style="102" customWidth="1"/>
    <col min="3" max="15" width="12.28515625" style="102" customWidth="1"/>
    <col min="16" max="16" width="12.28515625" style="101" customWidth="1"/>
    <col min="17" max="17" width="2.7109375" style="101" customWidth="1"/>
    <col min="18" max="19" width="12.42578125" style="103" customWidth="1"/>
    <col min="20" max="16384" width="9.140625" style="101"/>
  </cols>
  <sheetData>
    <row r="1" spans="1:19" x14ac:dyDescent="0.2">
      <c r="A1" s="101" t="s">
        <v>0</v>
      </c>
      <c r="B1" s="102" t="s">
        <v>0</v>
      </c>
    </row>
    <row r="2" spans="1:19" s="104" customFormat="1" ht="18" x14ac:dyDescent="0.25">
      <c r="A2" s="104" t="s">
        <v>0</v>
      </c>
      <c r="B2" s="105" t="s">
        <v>171</v>
      </c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6"/>
      <c r="Q2" s="106"/>
      <c r="R2" s="103"/>
      <c r="S2" s="103"/>
    </row>
    <row r="3" spans="1:19" s="104" customFormat="1" ht="18" x14ac:dyDescent="0.25">
      <c r="A3" s="104" t="s">
        <v>0</v>
      </c>
      <c r="B3" s="105" t="s">
        <v>2</v>
      </c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6"/>
      <c r="Q3" s="106"/>
      <c r="R3" s="103"/>
      <c r="S3" s="103"/>
    </row>
    <row r="4" spans="1:19" ht="15.75" customHeight="1" x14ac:dyDescent="0.25">
      <c r="A4" s="101" t="s">
        <v>0</v>
      </c>
      <c r="B4" s="101" t="s">
        <v>0</v>
      </c>
      <c r="C4" s="107"/>
      <c r="P4" s="102"/>
      <c r="Q4" s="102"/>
    </row>
    <row r="5" spans="1:19" ht="12.75" customHeight="1" x14ac:dyDescent="0.2">
      <c r="A5" s="101" t="s">
        <v>0</v>
      </c>
      <c r="B5" s="108" t="s">
        <v>0</v>
      </c>
      <c r="C5" s="108"/>
      <c r="D5" s="108"/>
      <c r="E5" s="108"/>
      <c r="F5" s="108"/>
      <c r="G5" s="108"/>
      <c r="H5" s="108"/>
      <c r="I5" s="108"/>
      <c r="J5" s="108"/>
      <c r="K5" s="108"/>
      <c r="L5" s="108"/>
      <c r="N5" s="108"/>
      <c r="O5" s="108"/>
    </row>
    <row r="6" spans="1:19" ht="15" customHeight="1" x14ac:dyDescent="0.25">
      <c r="A6" s="101" t="s">
        <v>3</v>
      </c>
      <c r="B6" s="109" t="s">
        <v>4</v>
      </c>
      <c r="C6" s="108" t="s">
        <v>3</v>
      </c>
      <c r="D6" s="108" t="s">
        <v>3</v>
      </c>
      <c r="E6" s="108" t="s">
        <v>3</v>
      </c>
      <c r="F6" s="108" t="s">
        <v>3</v>
      </c>
      <c r="G6" s="108" t="s">
        <v>3</v>
      </c>
      <c r="H6" s="108" t="s">
        <v>3</v>
      </c>
      <c r="I6" s="108" t="s">
        <v>3</v>
      </c>
      <c r="J6" s="108" t="s">
        <v>3</v>
      </c>
      <c r="K6" s="108"/>
      <c r="L6" s="108"/>
      <c r="N6" s="108"/>
      <c r="O6" s="108"/>
    </row>
    <row r="7" spans="1:19" ht="15" customHeight="1" x14ac:dyDescent="0.2">
      <c r="A7" s="101" t="s">
        <v>3</v>
      </c>
      <c r="B7" s="8" t="s">
        <v>3</v>
      </c>
      <c r="C7" s="110" t="s">
        <v>5</v>
      </c>
      <c r="D7" s="111" t="s">
        <v>3</v>
      </c>
      <c r="E7" s="111" t="s">
        <v>3</v>
      </c>
      <c r="F7" s="111" t="s">
        <v>3</v>
      </c>
      <c r="G7" s="112" t="s">
        <v>3</v>
      </c>
      <c r="H7" s="110" t="s">
        <v>6</v>
      </c>
      <c r="I7" s="112" t="s">
        <v>3</v>
      </c>
      <c r="J7" s="113" t="s">
        <v>7</v>
      </c>
    </row>
    <row r="8" spans="1:19" ht="15" customHeight="1" x14ac:dyDescent="0.2">
      <c r="A8" s="101" t="s">
        <v>3</v>
      </c>
      <c r="B8" s="9" t="s">
        <v>3</v>
      </c>
      <c r="C8" s="114" t="s">
        <v>8</v>
      </c>
      <c r="D8" s="115" t="s">
        <v>9</v>
      </c>
      <c r="E8" s="116" t="s">
        <v>3</v>
      </c>
      <c r="F8" s="115" t="s">
        <v>10</v>
      </c>
      <c r="G8" s="116" t="s">
        <v>3</v>
      </c>
      <c r="H8" s="115" t="s">
        <v>9</v>
      </c>
      <c r="I8" s="116" t="s">
        <v>3</v>
      </c>
      <c r="J8" s="117" t="s">
        <v>3</v>
      </c>
      <c r="K8" s="101"/>
      <c r="L8" s="101"/>
      <c r="M8" s="103"/>
      <c r="N8" s="103"/>
      <c r="O8" s="101"/>
      <c r="R8" s="101"/>
      <c r="S8" s="101"/>
    </row>
    <row r="9" spans="1:19" ht="54.95" customHeight="1" x14ac:dyDescent="0.2">
      <c r="A9" s="101" t="s">
        <v>3</v>
      </c>
      <c r="B9" s="11" t="s">
        <v>11</v>
      </c>
      <c r="C9" s="118" t="s">
        <v>12</v>
      </c>
      <c r="D9" s="119" t="s">
        <v>13</v>
      </c>
      <c r="E9" s="120" t="s">
        <v>14</v>
      </c>
      <c r="F9" s="119" t="s">
        <v>13</v>
      </c>
      <c r="G9" s="120" t="s">
        <v>15</v>
      </c>
      <c r="H9" s="119" t="s">
        <v>13</v>
      </c>
      <c r="I9" s="120" t="s">
        <v>15</v>
      </c>
      <c r="J9" s="121" t="s">
        <v>3</v>
      </c>
      <c r="K9" s="101"/>
      <c r="L9" s="101"/>
      <c r="M9" s="103"/>
      <c r="N9" s="103"/>
      <c r="O9" s="101"/>
      <c r="R9" s="101"/>
      <c r="S9" s="101"/>
    </row>
    <row r="10" spans="1:19" ht="5.0999999999999996" customHeight="1" x14ac:dyDescent="0.2">
      <c r="A10" s="101" t="s">
        <v>3</v>
      </c>
      <c r="B10" s="15" t="s">
        <v>3</v>
      </c>
      <c r="C10" s="122"/>
      <c r="D10" s="122"/>
      <c r="E10" s="123"/>
      <c r="F10" s="122"/>
      <c r="G10" s="123"/>
      <c r="H10" s="124"/>
      <c r="I10" s="125"/>
      <c r="J10" s="125"/>
      <c r="K10" s="101"/>
      <c r="L10" s="101"/>
      <c r="M10" s="103"/>
      <c r="N10" s="103"/>
      <c r="O10" s="101"/>
      <c r="R10" s="101"/>
      <c r="S10" s="101"/>
    </row>
    <row r="11" spans="1:19" s="126" customFormat="1" ht="15.95" customHeight="1" x14ac:dyDescent="0.25">
      <c r="A11" s="126" t="s">
        <v>3</v>
      </c>
      <c r="B11" s="127" t="s">
        <v>16</v>
      </c>
      <c r="C11" s="22"/>
      <c r="D11" s="22"/>
      <c r="E11" s="23"/>
      <c r="F11" s="22"/>
      <c r="G11" s="23"/>
      <c r="H11" s="22"/>
      <c r="I11" s="23"/>
      <c r="J11" s="23"/>
      <c r="M11" s="103"/>
      <c r="N11" s="103"/>
    </row>
    <row r="12" spans="1:19" s="128" customFormat="1" ht="15.95" customHeight="1" x14ac:dyDescent="0.3">
      <c r="A12" s="128" t="s">
        <v>3</v>
      </c>
      <c r="B12" s="25" t="s">
        <v>17</v>
      </c>
      <c r="C12" s="129">
        <v>93999783427</v>
      </c>
      <c r="D12" s="129">
        <v>25369625533</v>
      </c>
      <c r="E12" s="130">
        <v>27</v>
      </c>
      <c r="F12" s="129">
        <v>25369625533</v>
      </c>
      <c r="G12" s="130">
        <v>27</v>
      </c>
      <c r="H12" s="129">
        <v>22230966628</v>
      </c>
      <c r="I12" s="130">
        <v>25.9</v>
      </c>
      <c r="J12" s="130">
        <v>14.1</v>
      </c>
      <c r="M12" s="103"/>
      <c r="N12" s="103"/>
    </row>
    <row r="13" spans="1:19" s="126" customFormat="1" ht="15.95" customHeight="1" x14ac:dyDescent="0.3">
      <c r="A13" s="126" t="s">
        <v>3</v>
      </c>
      <c r="B13" s="131" t="s">
        <v>18</v>
      </c>
      <c r="C13" s="22"/>
      <c r="D13" s="22"/>
      <c r="E13" s="23"/>
      <c r="F13" s="22"/>
      <c r="G13" s="23"/>
      <c r="H13" s="22"/>
      <c r="I13" s="23"/>
      <c r="J13" s="23"/>
      <c r="M13" s="103"/>
      <c r="N13" s="103"/>
    </row>
    <row r="14" spans="1:19" s="132" customFormat="1" ht="12.75" customHeight="1" x14ac:dyDescent="0.25">
      <c r="A14" s="132" t="s">
        <v>3</v>
      </c>
      <c r="B14" s="133" t="s">
        <v>19</v>
      </c>
      <c r="C14" s="134">
        <v>31501877062</v>
      </c>
      <c r="D14" s="134">
        <v>9167544119</v>
      </c>
      <c r="E14" s="135">
        <v>29.1</v>
      </c>
      <c r="F14" s="134">
        <v>9167544119</v>
      </c>
      <c r="G14" s="135">
        <v>29.1</v>
      </c>
      <c r="H14" s="134">
        <v>7759920180</v>
      </c>
      <c r="I14" s="135">
        <v>26.8</v>
      </c>
      <c r="J14" s="135">
        <v>18.100000000000001</v>
      </c>
      <c r="M14" s="136"/>
      <c r="N14" s="136"/>
    </row>
    <row r="15" spans="1:19" s="132" customFormat="1" ht="12.75" customHeight="1" x14ac:dyDescent="0.25">
      <c r="A15" s="132" t="s">
        <v>3</v>
      </c>
      <c r="B15" s="133" t="s">
        <v>20</v>
      </c>
      <c r="C15" s="134">
        <v>7348764404</v>
      </c>
      <c r="D15" s="134">
        <v>1622159297</v>
      </c>
      <c r="E15" s="135">
        <v>22.1</v>
      </c>
      <c r="F15" s="134">
        <v>1622159297</v>
      </c>
      <c r="G15" s="135">
        <v>22.1</v>
      </c>
      <c r="H15" s="134">
        <v>1481815879</v>
      </c>
      <c r="I15" s="135">
        <v>22.4</v>
      </c>
      <c r="J15" s="135">
        <v>9.5</v>
      </c>
      <c r="M15" s="136"/>
      <c r="N15" s="136"/>
    </row>
    <row r="16" spans="1:19" s="132" customFormat="1" ht="12.75" customHeight="1" x14ac:dyDescent="0.25">
      <c r="A16" s="132" t="s">
        <v>3</v>
      </c>
      <c r="B16" s="133" t="s">
        <v>21</v>
      </c>
      <c r="C16" s="134">
        <v>3944408342</v>
      </c>
      <c r="D16" s="134">
        <v>990636123</v>
      </c>
      <c r="E16" s="135">
        <v>25.1</v>
      </c>
      <c r="F16" s="134">
        <v>990636123</v>
      </c>
      <c r="G16" s="135">
        <v>25.1</v>
      </c>
      <c r="H16" s="134">
        <v>903745762</v>
      </c>
      <c r="I16" s="135">
        <v>25.3</v>
      </c>
      <c r="J16" s="135">
        <v>9.6</v>
      </c>
      <c r="M16" s="136"/>
      <c r="N16" s="136"/>
    </row>
    <row r="17" spans="1:14" s="132" customFormat="1" ht="12.75" customHeight="1" x14ac:dyDescent="0.25">
      <c r="A17" s="132" t="s">
        <v>3</v>
      </c>
      <c r="B17" s="133" t="s">
        <v>22</v>
      </c>
      <c r="C17" s="134">
        <v>2827422122</v>
      </c>
      <c r="D17" s="134">
        <v>745480604</v>
      </c>
      <c r="E17" s="135">
        <v>26.4</v>
      </c>
      <c r="F17" s="134">
        <v>745480604</v>
      </c>
      <c r="G17" s="135">
        <v>26.4</v>
      </c>
      <c r="H17" s="134">
        <v>692612306</v>
      </c>
      <c r="I17" s="135">
        <v>26</v>
      </c>
      <c r="J17" s="135">
        <v>7.6</v>
      </c>
      <c r="M17" s="136"/>
      <c r="N17" s="136"/>
    </row>
    <row r="18" spans="1:14" s="132" customFormat="1" ht="12.75" customHeight="1" x14ac:dyDescent="0.25">
      <c r="A18" s="132" t="s">
        <v>3</v>
      </c>
      <c r="B18" s="133" t="s">
        <v>23</v>
      </c>
      <c r="C18" s="134">
        <v>1318495418</v>
      </c>
      <c r="D18" s="134">
        <v>354565993</v>
      </c>
      <c r="E18" s="135">
        <v>26.9</v>
      </c>
      <c r="F18" s="134">
        <v>354565993</v>
      </c>
      <c r="G18" s="135">
        <v>26.9</v>
      </c>
      <c r="H18" s="134">
        <v>254424932</v>
      </c>
      <c r="I18" s="135">
        <v>21.1</v>
      </c>
      <c r="J18" s="135">
        <v>39.4</v>
      </c>
      <c r="M18" s="136"/>
      <c r="N18" s="136"/>
    </row>
    <row r="19" spans="1:14" s="132" customFormat="1" ht="12.75" customHeight="1" x14ac:dyDescent="0.25">
      <c r="A19" s="132" t="s">
        <v>3</v>
      </c>
      <c r="B19" s="133" t="s">
        <v>24</v>
      </c>
      <c r="C19" s="134">
        <v>821746107</v>
      </c>
      <c r="D19" s="134">
        <v>155493603</v>
      </c>
      <c r="E19" s="135">
        <v>18.899999999999999</v>
      </c>
      <c r="F19" s="134">
        <v>155493603</v>
      </c>
      <c r="G19" s="135">
        <v>18.899999999999999</v>
      </c>
      <c r="H19" s="134">
        <v>112153431</v>
      </c>
      <c r="I19" s="135">
        <v>11.5</v>
      </c>
      <c r="J19" s="135">
        <v>38.6</v>
      </c>
      <c r="M19" s="136"/>
      <c r="N19" s="136"/>
    </row>
    <row r="20" spans="1:14" s="132" customFormat="1" ht="12.75" customHeight="1" x14ac:dyDescent="0.25">
      <c r="A20" s="132" t="s">
        <v>3</v>
      </c>
      <c r="B20" s="133" t="s">
        <v>25</v>
      </c>
      <c r="C20" s="134">
        <v>10960</v>
      </c>
      <c r="D20" s="134">
        <v>0</v>
      </c>
      <c r="E20" s="135">
        <v>0</v>
      </c>
      <c r="F20" s="134">
        <v>0</v>
      </c>
      <c r="G20" s="135">
        <v>0</v>
      </c>
      <c r="H20" s="134">
        <v>0</v>
      </c>
      <c r="I20" s="135">
        <v>0</v>
      </c>
      <c r="J20" s="135">
        <v>0</v>
      </c>
      <c r="M20" s="136"/>
      <c r="N20" s="136"/>
    </row>
    <row r="21" spans="1:14" s="132" customFormat="1" ht="12.75" customHeight="1" x14ac:dyDescent="0.25">
      <c r="A21" s="132" t="s">
        <v>3</v>
      </c>
      <c r="B21" s="133" t="s">
        <v>26</v>
      </c>
      <c r="C21" s="134">
        <v>591371777</v>
      </c>
      <c r="D21" s="134">
        <v>159339616</v>
      </c>
      <c r="E21" s="135">
        <v>26.9</v>
      </c>
      <c r="F21" s="134">
        <v>159339616</v>
      </c>
      <c r="G21" s="135">
        <v>26.9</v>
      </c>
      <c r="H21" s="134">
        <v>149733045</v>
      </c>
      <c r="I21" s="135">
        <v>30</v>
      </c>
      <c r="J21" s="135">
        <v>6.4</v>
      </c>
      <c r="M21" s="136"/>
      <c r="N21" s="136"/>
    </row>
    <row r="22" spans="1:14" s="132" customFormat="1" ht="12.75" customHeight="1" x14ac:dyDescent="0.25">
      <c r="A22" s="132" t="s">
        <v>3</v>
      </c>
      <c r="B22" s="133" t="s">
        <v>27</v>
      </c>
      <c r="C22" s="134">
        <v>1814384917</v>
      </c>
      <c r="D22" s="134">
        <v>590551054</v>
      </c>
      <c r="E22" s="135">
        <v>32.5</v>
      </c>
      <c r="F22" s="134">
        <v>590551054</v>
      </c>
      <c r="G22" s="135">
        <v>32.5</v>
      </c>
      <c r="H22" s="134">
        <v>551094671</v>
      </c>
      <c r="I22" s="135">
        <v>31.7</v>
      </c>
      <c r="J22" s="135">
        <v>7.2</v>
      </c>
      <c r="M22" s="136"/>
      <c r="N22" s="136"/>
    </row>
    <row r="23" spans="1:14" s="132" customFormat="1" ht="12.75" customHeight="1" x14ac:dyDescent="0.25">
      <c r="A23" s="132" t="s">
        <v>3</v>
      </c>
      <c r="B23" s="133" t="s">
        <v>28</v>
      </c>
      <c r="C23" s="134">
        <v>2000</v>
      </c>
      <c r="D23" s="134">
        <v>0</v>
      </c>
      <c r="E23" s="135">
        <v>0</v>
      </c>
      <c r="F23" s="134">
        <v>0</v>
      </c>
      <c r="G23" s="135">
        <v>0</v>
      </c>
      <c r="H23" s="134">
        <v>0</v>
      </c>
      <c r="I23" s="135">
        <v>0</v>
      </c>
      <c r="J23" s="135">
        <v>0</v>
      </c>
      <c r="M23" s="136"/>
      <c r="N23" s="136"/>
    </row>
    <row r="24" spans="1:14" s="132" customFormat="1" ht="12.75" customHeight="1" x14ac:dyDescent="0.25">
      <c r="A24" s="132" t="s">
        <v>3</v>
      </c>
      <c r="B24" s="133" t="s">
        <v>29</v>
      </c>
      <c r="C24" s="134">
        <v>2575533</v>
      </c>
      <c r="D24" s="134">
        <v>390061</v>
      </c>
      <c r="E24" s="135">
        <v>15.1</v>
      </c>
      <c r="F24" s="134">
        <v>390061</v>
      </c>
      <c r="G24" s="135">
        <v>15.1</v>
      </c>
      <c r="H24" s="134">
        <v>812778</v>
      </c>
      <c r="I24" s="135">
        <v>21.8</v>
      </c>
      <c r="J24" s="135">
        <v>-52</v>
      </c>
      <c r="M24" s="136"/>
      <c r="N24" s="136"/>
    </row>
    <row r="25" spans="1:14" s="132" customFormat="1" ht="12.75" customHeight="1" x14ac:dyDescent="0.25">
      <c r="A25" s="132" t="s">
        <v>3</v>
      </c>
      <c r="B25" s="133" t="s">
        <v>30</v>
      </c>
      <c r="C25" s="134">
        <v>802507434</v>
      </c>
      <c r="D25" s="134">
        <v>237565162</v>
      </c>
      <c r="E25" s="135">
        <v>29.6</v>
      </c>
      <c r="F25" s="134">
        <v>237565162</v>
      </c>
      <c r="G25" s="135">
        <v>29.6</v>
      </c>
      <c r="H25" s="134">
        <v>189122125</v>
      </c>
      <c r="I25" s="135">
        <v>26.9</v>
      </c>
      <c r="J25" s="135">
        <v>25.6</v>
      </c>
      <c r="M25" s="136"/>
      <c r="N25" s="136"/>
    </row>
    <row r="26" spans="1:14" s="132" customFormat="1" ht="12.75" customHeight="1" x14ac:dyDescent="0.25">
      <c r="A26" s="132" t="s">
        <v>3</v>
      </c>
      <c r="B26" s="133" t="s">
        <v>31</v>
      </c>
      <c r="C26" s="134">
        <v>21959421</v>
      </c>
      <c r="D26" s="134">
        <v>5276298</v>
      </c>
      <c r="E26" s="135">
        <v>24</v>
      </c>
      <c r="F26" s="134">
        <v>5276298</v>
      </c>
      <c r="G26" s="135">
        <v>24</v>
      </c>
      <c r="H26" s="134">
        <v>7723463</v>
      </c>
      <c r="I26" s="135">
        <v>37.200000000000003</v>
      </c>
      <c r="J26" s="135">
        <v>-31.7</v>
      </c>
      <c r="M26" s="136"/>
      <c r="N26" s="136"/>
    </row>
    <row r="27" spans="1:14" s="132" customFormat="1" ht="12.75" customHeight="1" x14ac:dyDescent="0.25">
      <c r="A27" s="132" t="s">
        <v>3</v>
      </c>
      <c r="B27" s="133" t="s">
        <v>32</v>
      </c>
      <c r="C27" s="134">
        <v>1105421566</v>
      </c>
      <c r="D27" s="134">
        <v>267583588</v>
      </c>
      <c r="E27" s="135">
        <v>24.2</v>
      </c>
      <c r="F27" s="134">
        <v>267583588</v>
      </c>
      <c r="G27" s="135">
        <v>24.2</v>
      </c>
      <c r="H27" s="134">
        <v>306506413</v>
      </c>
      <c r="I27" s="135">
        <v>42.5</v>
      </c>
      <c r="J27" s="135">
        <v>-12.7</v>
      </c>
      <c r="M27" s="136"/>
      <c r="N27" s="136"/>
    </row>
    <row r="28" spans="1:14" s="126" customFormat="1" ht="15.95" customHeight="1" x14ac:dyDescent="0.3">
      <c r="A28" s="126" t="s">
        <v>3</v>
      </c>
      <c r="B28" s="131" t="s">
        <v>33</v>
      </c>
      <c r="C28" s="22"/>
      <c r="D28" s="22"/>
      <c r="E28" s="23"/>
      <c r="F28" s="22"/>
      <c r="G28" s="23"/>
      <c r="H28" s="22"/>
      <c r="I28" s="23"/>
      <c r="J28" s="23"/>
      <c r="M28" s="103"/>
      <c r="N28" s="103"/>
    </row>
    <row r="29" spans="1:14" s="132" customFormat="1" ht="12.75" customHeight="1" x14ac:dyDescent="0.25">
      <c r="A29" s="132" t="s">
        <v>3</v>
      </c>
      <c r="B29" s="133" t="s">
        <v>34</v>
      </c>
      <c r="C29" s="134">
        <v>17272761334</v>
      </c>
      <c r="D29" s="134">
        <v>4742235914</v>
      </c>
      <c r="E29" s="135">
        <v>27.5</v>
      </c>
      <c r="F29" s="134">
        <v>4742235914</v>
      </c>
      <c r="G29" s="135">
        <v>27.5</v>
      </c>
      <c r="H29" s="134">
        <v>4627617031</v>
      </c>
      <c r="I29" s="135">
        <v>28.9</v>
      </c>
      <c r="J29" s="135">
        <v>2.5</v>
      </c>
      <c r="M29" s="136"/>
      <c r="N29" s="136"/>
    </row>
    <row r="30" spans="1:14" s="132" customFormat="1" ht="12.75" customHeight="1" x14ac:dyDescent="0.25">
      <c r="A30" s="132" t="s">
        <v>3</v>
      </c>
      <c r="B30" s="133" t="s">
        <v>35</v>
      </c>
      <c r="C30" s="134">
        <v>545861935</v>
      </c>
      <c r="D30" s="134">
        <v>107133500</v>
      </c>
      <c r="E30" s="135">
        <v>19.600000000000001</v>
      </c>
      <c r="F30" s="134">
        <v>107133500</v>
      </c>
      <c r="G30" s="135">
        <v>19.600000000000001</v>
      </c>
      <c r="H30" s="134">
        <v>95053488</v>
      </c>
      <c r="I30" s="135">
        <v>24.5</v>
      </c>
      <c r="J30" s="135">
        <v>12.7</v>
      </c>
      <c r="M30" s="136"/>
      <c r="N30" s="136"/>
    </row>
    <row r="31" spans="1:14" s="132" customFormat="1" ht="12.75" customHeight="1" x14ac:dyDescent="0.25">
      <c r="A31" s="132" t="s">
        <v>3</v>
      </c>
      <c r="B31" s="133" t="s">
        <v>36</v>
      </c>
      <c r="C31" s="134">
        <v>3132774766</v>
      </c>
      <c r="D31" s="134">
        <v>558389391</v>
      </c>
      <c r="E31" s="135">
        <v>17.8</v>
      </c>
      <c r="F31" s="134">
        <v>558389391</v>
      </c>
      <c r="G31" s="135">
        <v>17.8</v>
      </c>
      <c r="H31" s="134">
        <v>571953468</v>
      </c>
      <c r="I31" s="135">
        <v>24.1</v>
      </c>
      <c r="J31" s="135">
        <v>-2.4</v>
      </c>
      <c r="M31" s="136"/>
      <c r="N31" s="136"/>
    </row>
    <row r="32" spans="1:14" s="132" customFormat="1" ht="12.75" customHeight="1" x14ac:dyDescent="0.25">
      <c r="A32" s="132" t="s">
        <v>3</v>
      </c>
      <c r="B32" s="133" t="s">
        <v>37</v>
      </c>
      <c r="C32" s="134">
        <v>84041381</v>
      </c>
      <c r="D32" s="134">
        <v>17469115</v>
      </c>
      <c r="E32" s="135">
        <v>20.8</v>
      </c>
      <c r="F32" s="134">
        <v>17469115</v>
      </c>
      <c r="G32" s="135">
        <v>20.8</v>
      </c>
      <c r="H32" s="134">
        <v>15372898</v>
      </c>
      <c r="I32" s="135">
        <v>15</v>
      </c>
      <c r="J32" s="135">
        <v>13.6</v>
      </c>
      <c r="M32" s="136"/>
      <c r="N32" s="136"/>
    </row>
    <row r="33" spans="1:14" s="132" customFormat="1" ht="12.75" customHeight="1" x14ac:dyDescent="0.25">
      <c r="A33" s="132" t="s">
        <v>3</v>
      </c>
      <c r="B33" s="133" t="s">
        <v>38</v>
      </c>
      <c r="C33" s="134">
        <v>11695272121</v>
      </c>
      <c r="D33" s="134">
        <v>3722175381</v>
      </c>
      <c r="E33" s="135">
        <v>31.8</v>
      </c>
      <c r="F33" s="134">
        <v>3722175381</v>
      </c>
      <c r="G33" s="135">
        <v>31.8</v>
      </c>
      <c r="H33" s="134">
        <v>3488281919</v>
      </c>
      <c r="I33" s="135">
        <v>30.7</v>
      </c>
      <c r="J33" s="135">
        <v>6.7</v>
      </c>
      <c r="M33" s="136"/>
      <c r="N33" s="136"/>
    </row>
    <row r="34" spans="1:14" s="132" customFormat="1" ht="12.75" customHeight="1" x14ac:dyDescent="0.25">
      <c r="A34" s="132" t="s">
        <v>3</v>
      </c>
      <c r="B34" s="133" t="s">
        <v>25</v>
      </c>
      <c r="C34" s="134">
        <v>163311450</v>
      </c>
      <c r="D34" s="134">
        <v>56426932</v>
      </c>
      <c r="E34" s="135">
        <v>34.6</v>
      </c>
      <c r="F34" s="134">
        <v>56426932</v>
      </c>
      <c r="G34" s="135">
        <v>34.6</v>
      </c>
      <c r="H34" s="134">
        <v>49972258</v>
      </c>
      <c r="I34" s="135">
        <v>38</v>
      </c>
      <c r="J34" s="135">
        <v>12.9</v>
      </c>
      <c r="M34" s="136"/>
      <c r="N34" s="136"/>
    </row>
    <row r="35" spans="1:14" s="132" customFormat="1" ht="12.75" customHeight="1" x14ac:dyDescent="0.25">
      <c r="A35" s="132" t="s">
        <v>3</v>
      </c>
      <c r="B35" s="133" t="s">
        <v>39</v>
      </c>
      <c r="C35" s="134">
        <v>2833823000</v>
      </c>
      <c r="D35" s="134">
        <v>952216598</v>
      </c>
      <c r="E35" s="135">
        <v>33.6</v>
      </c>
      <c r="F35" s="134">
        <v>952216598</v>
      </c>
      <c r="G35" s="135">
        <v>33.6</v>
      </c>
      <c r="H35" s="134">
        <v>915898880</v>
      </c>
      <c r="I35" s="135">
        <v>33.6</v>
      </c>
      <c r="J35" s="135">
        <v>4</v>
      </c>
      <c r="M35" s="136"/>
      <c r="N35" s="136"/>
    </row>
    <row r="36" spans="1:14" s="132" customFormat="1" ht="12.75" customHeight="1" x14ac:dyDescent="0.25">
      <c r="A36" s="132" t="s">
        <v>3</v>
      </c>
      <c r="B36" s="133" t="s">
        <v>32</v>
      </c>
      <c r="C36" s="134">
        <v>227755080</v>
      </c>
      <c r="D36" s="134">
        <v>58894003</v>
      </c>
      <c r="E36" s="135">
        <v>25.9</v>
      </c>
      <c r="F36" s="134">
        <v>58894003</v>
      </c>
      <c r="G36" s="135">
        <v>25.9</v>
      </c>
      <c r="H36" s="134">
        <v>51885091</v>
      </c>
      <c r="I36" s="135">
        <v>37.200000000000003</v>
      </c>
      <c r="J36" s="135">
        <v>13.5</v>
      </c>
      <c r="M36" s="136"/>
      <c r="N36" s="136"/>
    </row>
    <row r="37" spans="1:14" s="132" customFormat="1" ht="12.75" customHeight="1" x14ac:dyDescent="0.25">
      <c r="A37" s="132" t="s">
        <v>3</v>
      </c>
      <c r="B37" s="133" t="s">
        <v>40</v>
      </c>
      <c r="C37" s="134">
        <v>108743469</v>
      </c>
      <c r="D37" s="134">
        <v>4174766</v>
      </c>
      <c r="E37" s="135">
        <v>3.8</v>
      </c>
      <c r="F37" s="134">
        <v>4174766</v>
      </c>
      <c r="G37" s="135">
        <v>3.8</v>
      </c>
      <c r="H37" s="134">
        <v>1745039</v>
      </c>
      <c r="I37" s="135">
        <v>1.6</v>
      </c>
      <c r="J37" s="135">
        <v>139.19999999999999</v>
      </c>
      <c r="M37" s="136"/>
      <c r="N37" s="136"/>
    </row>
    <row r="38" spans="1:14" s="132" customFormat="1" ht="12.75" customHeight="1" x14ac:dyDescent="0.25">
      <c r="A38" s="132" t="s">
        <v>3</v>
      </c>
      <c r="B38" s="133" t="s">
        <v>41</v>
      </c>
      <c r="C38" s="134">
        <v>5834491828</v>
      </c>
      <c r="D38" s="134">
        <v>853924415</v>
      </c>
      <c r="E38" s="135">
        <v>14.6</v>
      </c>
      <c r="F38" s="134">
        <v>853924415</v>
      </c>
      <c r="G38" s="135">
        <v>14.6</v>
      </c>
      <c r="H38" s="134">
        <v>3521571</v>
      </c>
      <c r="I38" s="135">
        <v>0.1</v>
      </c>
      <c r="J38" s="135">
        <v>24148.400000000001</v>
      </c>
      <c r="M38" s="136"/>
      <c r="N38" s="136"/>
    </row>
    <row r="39" spans="1:14" s="132" customFormat="1" ht="12.75" customHeight="1" x14ac:dyDescent="0.25">
      <c r="A39" s="132" t="s">
        <v>3</v>
      </c>
      <c r="B39" s="133" t="s">
        <v>42</v>
      </c>
      <c r="C39" s="134">
        <v>0</v>
      </c>
      <c r="D39" s="134">
        <v>0</v>
      </c>
      <c r="E39" s="135">
        <v>0</v>
      </c>
      <c r="F39" s="134">
        <v>0</v>
      </c>
      <c r="G39" s="135">
        <v>0</v>
      </c>
      <c r="H39" s="134">
        <v>0</v>
      </c>
      <c r="I39" s="135">
        <v>0</v>
      </c>
      <c r="J39" s="135">
        <v>0</v>
      </c>
      <c r="M39" s="136"/>
      <c r="N39" s="136"/>
    </row>
    <row r="40" spans="1:14" s="126" customFormat="1" ht="5.0999999999999996" customHeight="1" x14ac:dyDescent="0.25">
      <c r="A40" s="126" t="s">
        <v>3</v>
      </c>
      <c r="B40" s="127" t="s">
        <v>3</v>
      </c>
      <c r="C40" s="22"/>
      <c r="D40" s="22"/>
      <c r="E40" s="23"/>
      <c r="F40" s="22"/>
      <c r="G40" s="23"/>
      <c r="H40" s="22"/>
      <c r="I40" s="23"/>
      <c r="J40" s="23"/>
      <c r="M40" s="103"/>
      <c r="N40" s="103"/>
    </row>
    <row r="41" spans="1:14" s="137" customFormat="1" ht="15.95" customHeight="1" x14ac:dyDescent="0.3">
      <c r="A41" s="137" t="s">
        <v>3</v>
      </c>
      <c r="B41" s="25" t="s">
        <v>43</v>
      </c>
      <c r="C41" s="129">
        <v>94568897734</v>
      </c>
      <c r="D41" s="129">
        <v>20118515375</v>
      </c>
      <c r="E41" s="130">
        <v>21.3</v>
      </c>
      <c r="F41" s="129">
        <v>20118515375</v>
      </c>
      <c r="G41" s="130">
        <v>21.3</v>
      </c>
      <c r="H41" s="129">
        <v>16656055554</v>
      </c>
      <c r="I41" s="130">
        <v>19.2</v>
      </c>
      <c r="J41" s="130">
        <v>20.8</v>
      </c>
    </row>
    <row r="42" spans="1:14" s="132" customFormat="1" ht="12.75" customHeight="1" x14ac:dyDescent="0.25">
      <c r="A42" s="132" t="s">
        <v>3</v>
      </c>
      <c r="B42" s="138" t="s">
        <v>44</v>
      </c>
      <c r="C42" s="134">
        <v>28584166906</v>
      </c>
      <c r="D42" s="134">
        <v>5936436951</v>
      </c>
      <c r="E42" s="135">
        <v>20.8</v>
      </c>
      <c r="F42" s="134">
        <v>5936436951</v>
      </c>
      <c r="G42" s="135">
        <v>20.8</v>
      </c>
      <c r="H42" s="134">
        <v>5691910424</v>
      </c>
      <c r="I42" s="135">
        <v>21.1</v>
      </c>
      <c r="J42" s="135">
        <v>4.3</v>
      </c>
      <c r="M42" s="136"/>
      <c r="N42" s="136"/>
    </row>
    <row r="43" spans="1:14" s="132" customFormat="1" ht="12.75" customHeight="1" x14ac:dyDescent="0.25">
      <c r="A43" s="132" t="s">
        <v>3</v>
      </c>
      <c r="B43" s="138" t="s">
        <v>45</v>
      </c>
      <c r="C43" s="134">
        <v>559159905</v>
      </c>
      <c r="D43" s="134">
        <v>117429691</v>
      </c>
      <c r="E43" s="135">
        <v>21</v>
      </c>
      <c r="F43" s="134">
        <v>117429691</v>
      </c>
      <c r="G43" s="135">
        <v>21</v>
      </c>
      <c r="H43" s="134">
        <v>131620044</v>
      </c>
      <c r="I43" s="135">
        <v>24.8</v>
      </c>
      <c r="J43" s="135">
        <v>-10.8</v>
      </c>
      <c r="M43" s="136"/>
      <c r="N43" s="136"/>
    </row>
    <row r="44" spans="1:14" s="132" customFormat="1" ht="12.75" customHeight="1" x14ac:dyDescent="0.25">
      <c r="A44" s="132" t="s">
        <v>3</v>
      </c>
      <c r="B44" s="138" t="s">
        <v>46</v>
      </c>
      <c r="C44" s="134">
        <v>23455073136</v>
      </c>
      <c r="D44" s="134">
        <v>6420798728</v>
      </c>
      <c r="E44" s="135">
        <v>27.4</v>
      </c>
      <c r="F44" s="134">
        <v>6420798728</v>
      </c>
      <c r="G44" s="135">
        <v>27.4</v>
      </c>
      <c r="H44" s="134">
        <v>5098153620</v>
      </c>
      <c r="I44" s="135">
        <v>23.9</v>
      </c>
      <c r="J44" s="135">
        <v>25.9</v>
      </c>
      <c r="M44" s="136"/>
      <c r="N44" s="136"/>
    </row>
    <row r="45" spans="1:14" s="132" customFormat="1" ht="12.75" customHeight="1" x14ac:dyDescent="0.25">
      <c r="A45" s="132" t="s">
        <v>3</v>
      </c>
      <c r="B45" s="138" t="s">
        <v>47</v>
      </c>
      <c r="C45" s="134">
        <v>8885977814</v>
      </c>
      <c r="D45" s="134">
        <v>1464626995</v>
      </c>
      <c r="E45" s="135">
        <v>16.5</v>
      </c>
      <c r="F45" s="134">
        <v>1464626995</v>
      </c>
      <c r="G45" s="135">
        <v>16.5</v>
      </c>
      <c r="H45" s="134">
        <v>544820827</v>
      </c>
      <c r="I45" s="135">
        <v>7.2</v>
      </c>
      <c r="J45" s="135">
        <v>168.8</v>
      </c>
      <c r="M45" s="136"/>
      <c r="N45" s="136"/>
    </row>
    <row r="46" spans="1:14" s="132" customFormat="1" ht="12.75" customHeight="1" x14ac:dyDescent="0.25">
      <c r="A46" s="132" t="s">
        <v>3</v>
      </c>
      <c r="B46" s="138" t="s">
        <v>48</v>
      </c>
      <c r="C46" s="134">
        <v>4083622119</v>
      </c>
      <c r="D46" s="134">
        <v>608839794</v>
      </c>
      <c r="E46" s="135">
        <v>14.9</v>
      </c>
      <c r="F46" s="134">
        <v>608839794</v>
      </c>
      <c r="G46" s="135">
        <v>14.9</v>
      </c>
      <c r="H46" s="134">
        <v>476447939</v>
      </c>
      <c r="I46" s="135">
        <v>13.9</v>
      </c>
      <c r="J46" s="135">
        <v>27.8</v>
      </c>
      <c r="M46" s="136"/>
      <c r="N46" s="136"/>
    </row>
    <row r="47" spans="1:14" s="132" customFormat="1" ht="12.75" customHeight="1" x14ac:dyDescent="0.25">
      <c r="A47" s="132" t="s">
        <v>3</v>
      </c>
      <c r="B47" s="138" t="s">
        <v>49</v>
      </c>
      <c r="C47" s="134">
        <v>5869939462</v>
      </c>
      <c r="D47" s="134">
        <v>1329882426</v>
      </c>
      <c r="E47" s="135">
        <v>22.7</v>
      </c>
      <c r="F47" s="134">
        <v>1329882426</v>
      </c>
      <c r="G47" s="135">
        <v>22.7</v>
      </c>
      <c r="H47" s="134">
        <v>1134289720</v>
      </c>
      <c r="I47" s="135">
        <v>21</v>
      </c>
      <c r="J47" s="135">
        <v>17.2</v>
      </c>
      <c r="M47" s="136"/>
      <c r="N47" s="136"/>
    </row>
    <row r="48" spans="1:14" s="132" customFormat="1" ht="12.75" customHeight="1" x14ac:dyDescent="0.25">
      <c r="A48" s="132" t="s">
        <v>3</v>
      </c>
      <c r="B48" s="138" t="s">
        <v>25</v>
      </c>
      <c r="C48" s="134">
        <v>1900175816</v>
      </c>
      <c r="D48" s="134">
        <v>295735812</v>
      </c>
      <c r="E48" s="135">
        <v>15.6</v>
      </c>
      <c r="F48" s="134">
        <v>295735812</v>
      </c>
      <c r="G48" s="135">
        <v>15.6</v>
      </c>
      <c r="H48" s="134">
        <v>226234886</v>
      </c>
      <c r="I48" s="135">
        <v>14.4</v>
      </c>
      <c r="J48" s="135">
        <v>30.7</v>
      </c>
      <c r="M48" s="136"/>
      <c r="N48" s="136"/>
    </row>
    <row r="49" spans="1:19" s="132" customFormat="1" ht="12.75" customHeight="1" x14ac:dyDescent="0.25">
      <c r="A49" s="132" t="s">
        <v>3</v>
      </c>
      <c r="B49" s="138" t="s">
        <v>50</v>
      </c>
      <c r="C49" s="134">
        <v>13405666499</v>
      </c>
      <c r="D49" s="134">
        <v>1884456013</v>
      </c>
      <c r="E49" s="135">
        <v>14.1</v>
      </c>
      <c r="F49" s="134">
        <v>1884456013</v>
      </c>
      <c r="G49" s="135">
        <v>14.1</v>
      </c>
      <c r="H49" s="134">
        <v>1713745003</v>
      </c>
      <c r="I49" s="135">
        <v>13.5</v>
      </c>
      <c r="J49" s="135">
        <v>10</v>
      </c>
      <c r="M49" s="136"/>
      <c r="N49" s="136"/>
    </row>
    <row r="50" spans="1:19" s="132" customFormat="1" ht="12.75" customHeight="1" x14ac:dyDescent="0.25">
      <c r="A50" s="132" t="s">
        <v>3</v>
      </c>
      <c r="B50" s="138" t="s">
        <v>51</v>
      </c>
      <c r="C50" s="134">
        <v>614931511</v>
      </c>
      <c r="D50" s="134">
        <v>140103256</v>
      </c>
      <c r="E50" s="135">
        <v>22.8</v>
      </c>
      <c r="F50" s="134">
        <v>140103256</v>
      </c>
      <c r="G50" s="135">
        <v>22.8</v>
      </c>
      <c r="H50" s="134">
        <v>106300596</v>
      </c>
      <c r="I50" s="135">
        <v>19.7</v>
      </c>
      <c r="J50" s="135">
        <v>31.8</v>
      </c>
      <c r="M50" s="136"/>
      <c r="N50" s="136"/>
    </row>
    <row r="51" spans="1:19" s="132" customFormat="1" ht="12.75" customHeight="1" x14ac:dyDescent="0.25">
      <c r="A51" s="132" t="s">
        <v>3</v>
      </c>
      <c r="B51" s="138" t="s">
        <v>52</v>
      </c>
      <c r="C51" s="134">
        <v>735533420</v>
      </c>
      <c r="D51" s="134">
        <v>383766761</v>
      </c>
      <c r="E51" s="135">
        <v>52.2</v>
      </c>
      <c r="F51" s="134">
        <v>383766761</v>
      </c>
      <c r="G51" s="135">
        <v>52.2</v>
      </c>
      <c r="H51" s="134">
        <v>329378978</v>
      </c>
      <c r="I51" s="135">
        <v>57.5</v>
      </c>
      <c r="J51" s="135">
        <v>16.5</v>
      </c>
      <c r="M51" s="136"/>
      <c r="N51" s="136"/>
    </row>
    <row r="52" spans="1:19" s="132" customFormat="1" ht="12.75" customHeight="1" x14ac:dyDescent="0.25">
      <c r="A52" s="132" t="s">
        <v>3</v>
      </c>
      <c r="B52" s="138" t="s">
        <v>53</v>
      </c>
      <c r="C52" s="134">
        <v>5758181250</v>
      </c>
      <c r="D52" s="134">
        <v>1452250525</v>
      </c>
      <c r="E52" s="135">
        <v>25.2</v>
      </c>
      <c r="F52" s="134">
        <v>1452250525</v>
      </c>
      <c r="G52" s="135">
        <v>25.2</v>
      </c>
      <c r="H52" s="134">
        <v>1189744563</v>
      </c>
      <c r="I52" s="135">
        <v>22</v>
      </c>
      <c r="J52" s="135">
        <v>22.1</v>
      </c>
      <c r="M52" s="136"/>
      <c r="N52" s="136"/>
    </row>
    <row r="53" spans="1:19" s="132" customFormat="1" ht="12.75" customHeight="1" x14ac:dyDescent="0.25">
      <c r="A53" s="132" t="s">
        <v>3</v>
      </c>
      <c r="B53" s="138" t="s">
        <v>54</v>
      </c>
      <c r="C53" s="134">
        <v>33325417</v>
      </c>
      <c r="D53" s="134">
        <v>2152032</v>
      </c>
      <c r="E53" s="135">
        <v>6.5</v>
      </c>
      <c r="F53" s="134">
        <v>2152032</v>
      </c>
      <c r="G53" s="135">
        <v>6.5</v>
      </c>
      <c r="H53" s="134">
        <v>13308267</v>
      </c>
      <c r="I53" s="135">
        <v>60.5</v>
      </c>
      <c r="J53" s="135">
        <v>-83.8</v>
      </c>
      <c r="M53" s="136"/>
      <c r="N53" s="136"/>
    </row>
    <row r="54" spans="1:19" s="132" customFormat="1" ht="12.75" customHeight="1" x14ac:dyDescent="0.25">
      <c r="A54" s="132" t="s">
        <v>3</v>
      </c>
      <c r="B54" s="138" t="s">
        <v>55</v>
      </c>
      <c r="C54" s="134">
        <v>683144479</v>
      </c>
      <c r="D54" s="134">
        <v>82036391</v>
      </c>
      <c r="E54" s="135">
        <v>12</v>
      </c>
      <c r="F54" s="134">
        <v>82036391</v>
      </c>
      <c r="G54" s="135">
        <v>12</v>
      </c>
      <c r="H54" s="134">
        <v>100687</v>
      </c>
      <c r="I54" s="135">
        <v>0</v>
      </c>
      <c r="J54" s="135">
        <v>81376.600000000006</v>
      </c>
      <c r="M54" s="136"/>
      <c r="N54" s="136"/>
    </row>
    <row r="55" spans="1:19" ht="5.0999999999999996" customHeight="1" x14ac:dyDescent="0.2">
      <c r="A55" s="101" t="s">
        <v>3</v>
      </c>
      <c r="B55" s="36" t="s">
        <v>3</v>
      </c>
      <c r="C55" s="139"/>
      <c r="D55" s="139"/>
      <c r="E55" s="140"/>
      <c r="F55" s="139"/>
      <c r="G55" s="140"/>
      <c r="H55" s="139"/>
      <c r="I55" s="140"/>
      <c r="J55" s="140"/>
      <c r="K55" s="101"/>
      <c r="L55" s="101"/>
      <c r="M55" s="103"/>
      <c r="N55" s="103"/>
      <c r="O55" s="101"/>
      <c r="R55" s="101"/>
      <c r="S55" s="101"/>
    </row>
    <row r="56" spans="1:19" s="126" customFormat="1" ht="15.95" customHeight="1" x14ac:dyDescent="0.25">
      <c r="A56" s="126" t="s">
        <v>3</v>
      </c>
      <c r="B56" s="141" t="s">
        <v>56</v>
      </c>
      <c r="C56" s="142">
        <v>-569114307</v>
      </c>
      <c r="D56" s="142">
        <v>5251110158</v>
      </c>
      <c r="E56" s="143"/>
      <c r="F56" s="142">
        <v>5251110158</v>
      </c>
      <c r="G56" s="143"/>
      <c r="H56" s="142">
        <v>5574911074</v>
      </c>
      <c r="I56" s="143"/>
      <c r="J56" s="143"/>
      <c r="K56" s="144"/>
      <c r="M56" s="103"/>
      <c r="N56" s="103"/>
    </row>
    <row r="57" spans="1:19" s="132" customFormat="1" ht="13.5" customHeight="1" x14ac:dyDescent="0.25">
      <c r="A57" s="132" t="s">
        <v>3</v>
      </c>
      <c r="B57" s="133" t="s">
        <v>57</v>
      </c>
      <c r="C57" s="134">
        <v>6010763584</v>
      </c>
      <c r="D57" s="134">
        <v>653758059</v>
      </c>
      <c r="E57" s="135">
        <v>10.9</v>
      </c>
      <c r="F57" s="134">
        <v>653758059</v>
      </c>
      <c r="G57" s="135">
        <v>10.9</v>
      </c>
      <c r="H57" s="134">
        <v>539316005</v>
      </c>
      <c r="I57" s="135">
        <v>11.2</v>
      </c>
      <c r="J57" s="135">
        <v>21.2</v>
      </c>
      <c r="M57" s="136"/>
      <c r="N57" s="136"/>
    </row>
    <row r="58" spans="1:19" s="132" customFormat="1" ht="13.5" customHeight="1" x14ac:dyDescent="0.25">
      <c r="A58" s="132" t="s">
        <v>3</v>
      </c>
      <c r="B58" s="133" t="s">
        <v>58</v>
      </c>
      <c r="C58" s="134">
        <v>0</v>
      </c>
      <c r="D58" s="134">
        <v>79985050</v>
      </c>
      <c r="E58" s="135">
        <v>0</v>
      </c>
      <c r="F58" s="134">
        <v>79985050</v>
      </c>
      <c r="G58" s="135">
        <v>0</v>
      </c>
      <c r="H58" s="134">
        <v>40000</v>
      </c>
      <c r="I58" s="135">
        <v>0.8</v>
      </c>
      <c r="J58" s="135">
        <v>199862.6</v>
      </c>
      <c r="M58" s="136"/>
      <c r="N58" s="136"/>
    </row>
    <row r="59" spans="1:19" s="126" customFormat="1" ht="30.75" customHeight="1" x14ac:dyDescent="0.3">
      <c r="A59" s="126" t="s">
        <v>3</v>
      </c>
      <c r="B59" s="145" t="s">
        <v>59</v>
      </c>
      <c r="C59" s="142">
        <v>5441649277</v>
      </c>
      <c r="D59" s="142">
        <v>5984853267</v>
      </c>
      <c r="E59" s="143"/>
      <c r="F59" s="142">
        <v>5984853267</v>
      </c>
      <c r="G59" s="143"/>
      <c r="H59" s="142">
        <v>6114267079</v>
      </c>
      <c r="I59" s="143"/>
      <c r="J59" s="143"/>
      <c r="K59" s="146"/>
      <c r="M59" s="103"/>
      <c r="N59" s="103"/>
    </row>
    <row r="60" spans="1:19" s="132" customFormat="1" ht="13.5" customHeight="1" x14ac:dyDescent="0.25">
      <c r="A60" s="132" t="s">
        <v>3</v>
      </c>
      <c r="B60" s="138" t="s">
        <v>60</v>
      </c>
      <c r="C60" s="134">
        <v>3093885</v>
      </c>
      <c r="D60" s="134">
        <v>4006874</v>
      </c>
      <c r="E60" s="135">
        <v>129.5</v>
      </c>
      <c r="F60" s="134">
        <v>4006874</v>
      </c>
      <c r="G60" s="135">
        <v>129.5</v>
      </c>
      <c r="H60" s="134">
        <v>2311871</v>
      </c>
      <c r="I60" s="135">
        <v>-29.2</v>
      </c>
      <c r="J60" s="135">
        <v>73.3</v>
      </c>
      <c r="M60" s="136"/>
      <c r="N60" s="136"/>
    </row>
    <row r="61" spans="1:19" s="126" customFormat="1" ht="15.95" customHeight="1" x14ac:dyDescent="0.25">
      <c r="A61" s="126" t="s">
        <v>3</v>
      </c>
      <c r="B61" s="141" t="s">
        <v>61</v>
      </c>
      <c r="C61" s="142">
        <v>5438555392</v>
      </c>
      <c r="D61" s="142">
        <v>5980846393</v>
      </c>
      <c r="E61" s="143"/>
      <c r="F61" s="142">
        <v>5980846393</v>
      </c>
      <c r="G61" s="143"/>
      <c r="H61" s="142">
        <v>6111955208</v>
      </c>
      <c r="I61" s="143"/>
      <c r="J61" s="143"/>
      <c r="K61" s="144"/>
      <c r="M61" s="103"/>
      <c r="N61" s="103"/>
    </row>
    <row r="62" spans="1:19" s="132" customFormat="1" ht="13.5" customHeight="1" x14ac:dyDescent="0.25">
      <c r="A62" s="132" t="s">
        <v>3</v>
      </c>
      <c r="B62" s="133" t="s">
        <v>62</v>
      </c>
      <c r="C62" s="134">
        <v>0</v>
      </c>
      <c r="D62" s="134">
        <v>0</v>
      </c>
      <c r="E62" s="135">
        <v>0</v>
      </c>
      <c r="F62" s="134">
        <v>0</v>
      </c>
      <c r="G62" s="135">
        <v>0</v>
      </c>
      <c r="H62" s="134">
        <v>0</v>
      </c>
      <c r="I62" s="135">
        <v>0</v>
      </c>
      <c r="J62" s="135">
        <v>0</v>
      </c>
      <c r="M62" s="136"/>
      <c r="N62" s="136"/>
    </row>
    <row r="63" spans="1:19" s="132" customFormat="1" ht="13.5" customHeight="1" x14ac:dyDescent="0.25">
      <c r="A63" s="132" t="s">
        <v>3</v>
      </c>
      <c r="B63" s="133" t="s">
        <v>63</v>
      </c>
      <c r="C63" s="134">
        <v>2248450</v>
      </c>
      <c r="D63" s="134">
        <v>2957518</v>
      </c>
      <c r="E63" s="135">
        <v>131.5</v>
      </c>
      <c r="F63" s="134">
        <v>2957518</v>
      </c>
      <c r="G63" s="135">
        <v>131.5</v>
      </c>
      <c r="H63" s="134">
        <v>1706419</v>
      </c>
      <c r="I63" s="135">
        <v>-24.5</v>
      </c>
      <c r="J63" s="135">
        <v>73.3</v>
      </c>
      <c r="M63" s="136"/>
      <c r="N63" s="136"/>
    </row>
    <row r="64" spans="1:19" s="126" customFormat="1" ht="15.95" customHeight="1" x14ac:dyDescent="0.25">
      <c r="A64" s="126" t="s">
        <v>3</v>
      </c>
      <c r="B64" s="141" t="s">
        <v>64</v>
      </c>
      <c r="C64" s="142">
        <v>5440803842</v>
      </c>
      <c r="D64" s="142">
        <v>5983803911</v>
      </c>
      <c r="E64" s="143"/>
      <c r="F64" s="142">
        <v>5983803911</v>
      </c>
      <c r="G64" s="143"/>
      <c r="H64" s="142">
        <v>6113661627</v>
      </c>
      <c r="I64" s="143"/>
      <c r="J64" s="143"/>
      <c r="K64" s="144"/>
      <c r="M64" s="103"/>
      <c r="N64" s="103"/>
    </row>
    <row r="65" spans="1:19" s="132" customFormat="1" ht="13.5" customHeight="1" x14ac:dyDescent="0.25">
      <c r="A65" s="132" t="s">
        <v>3</v>
      </c>
      <c r="B65" s="133" t="s">
        <v>65</v>
      </c>
      <c r="C65" s="134">
        <v>0</v>
      </c>
      <c r="D65" s="134">
        <v>0</v>
      </c>
      <c r="E65" s="135">
        <v>0</v>
      </c>
      <c r="F65" s="134">
        <v>0</v>
      </c>
      <c r="G65" s="135">
        <v>0</v>
      </c>
      <c r="H65" s="134">
        <v>0</v>
      </c>
      <c r="I65" s="135">
        <v>0</v>
      </c>
      <c r="J65" s="135">
        <v>0</v>
      </c>
      <c r="M65" s="136"/>
      <c r="N65" s="136"/>
    </row>
    <row r="66" spans="1:19" s="132" customFormat="1" ht="13.5" customHeight="1" x14ac:dyDescent="0.25">
      <c r="A66" s="132" t="s">
        <v>3</v>
      </c>
      <c r="B66" s="133" t="s">
        <v>66</v>
      </c>
      <c r="C66" s="134">
        <v>0</v>
      </c>
      <c r="D66" s="134">
        <v>0</v>
      </c>
      <c r="E66" s="135">
        <v>0</v>
      </c>
      <c r="F66" s="134">
        <v>0</v>
      </c>
      <c r="G66" s="135">
        <v>0</v>
      </c>
      <c r="H66" s="134">
        <v>26875</v>
      </c>
      <c r="I66" s="135">
        <v>0</v>
      </c>
      <c r="J66" s="135">
        <v>-100</v>
      </c>
      <c r="M66" s="136"/>
      <c r="N66" s="136"/>
    </row>
    <row r="67" spans="1:19" s="126" customFormat="1" ht="15.95" customHeight="1" x14ac:dyDescent="0.25">
      <c r="A67" s="126" t="s">
        <v>3</v>
      </c>
      <c r="B67" s="141" t="s">
        <v>67</v>
      </c>
      <c r="C67" s="142">
        <v>5440803842</v>
      </c>
      <c r="D67" s="142">
        <v>5983803911</v>
      </c>
      <c r="E67" s="143"/>
      <c r="F67" s="142">
        <v>5983803911</v>
      </c>
      <c r="G67" s="143"/>
      <c r="H67" s="142">
        <v>6113688502</v>
      </c>
      <c r="I67" s="143"/>
      <c r="J67" s="143"/>
      <c r="K67" s="144"/>
      <c r="M67" s="103"/>
      <c r="N67" s="103"/>
    </row>
    <row r="68" spans="1:19" s="126" customFormat="1" ht="15.75" x14ac:dyDescent="0.25">
      <c r="A68" s="126" t="s">
        <v>3</v>
      </c>
      <c r="B68" s="147" t="s">
        <v>3</v>
      </c>
      <c r="C68" s="46"/>
      <c r="D68" s="46"/>
      <c r="E68" s="46"/>
      <c r="F68" s="46"/>
      <c r="G68" s="46"/>
      <c r="H68" s="46"/>
      <c r="I68" s="46"/>
      <c r="J68" s="46"/>
      <c r="K68" s="47"/>
      <c r="L68" s="47"/>
      <c r="M68" s="47"/>
      <c r="N68" s="47"/>
      <c r="O68" s="47"/>
      <c r="R68" s="103"/>
      <c r="S68" s="103"/>
    </row>
    <row r="69" spans="1:19" s="126" customFormat="1" ht="18" x14ac:dyDescent="0.25">
      <c r="A69" s="126" t="s">
        <v>3</v>
      </c>
      <c r="B69" s="109" t="s">
        <v>68</v>
      </c>
      <c r="C69" s="47" t="s">
        <v>3</v>
      </c>
      <c r="D69" s="47" t="s">
        <v>3</v>
      </c>
      <c r="E69" s="47" t="s">
        <v>3</v>
      </c>
      <c r="F69" s="47" t="s">
        <v>3</v>
      </c>
      <c r="G69" s="47" t="s">
        <v>3</v>
      </c>
      <c r="H69" s="47" t="s">
        <v>3</v>
      </c>
      <c r="I69" s="47" t="s">
        <v>3</v>
      </c>
      <c r="J69" s="47" t="s">
        <v>3</v>
      </c>
      <c r="K69" s="47"/>
      <c r="L69" s="47"/>
      <c r="M69" s="47"/>
      <c r="N69" s="47"/>
      <c r="O69" s="47"/>
      <c r="R69" s="103"/>
      <c r="S69" s="103"/>
    </row>
    <row r="70" spans="1:19" ht="15" customHeight="1" x14ac:dyDescent="0.2">
      <c r="A70" s="101" t="s">
        <v>3</v>
      </c>
      <c r="B70" s="8" t="s">
        <v>3</v>
      </c>
      <c r="C70" s="110" t="s">
        <v>5</v>
      </c>
      <c r="D70" s="111" t="s">
        <v>3</v>
      </c>
      <c r="E70" s="111" t="s">
        <v>3</v>
      </c>
      <c r="F70" s="111" t="s">
        <v>3</v>
      </c>
      <c r="G70" s="112" t="s">
        <v>3</v>
      </c>
      <c r="H70" s="110" t="s">
        <v>6</v>
      </c>
      <c r="I70" s="112" t="s">
        <v>3</v>
      </c>
      <c r="J70" s="113" t="s">
        <v>7</v>
      </c>
    </row>
    <row r="71" spans="1:19" ht="15" customHeight="1" x14ac:dyDescent="0.2">
      <c r="A71" s="101" t="s">
        <v>3</v>
      </c>
      <c r="B71" s="9" t="s">
        <v>3</v>
      </c>
      <c r="C71" s="114" t="s">
        <v>8</v>
      </c>
      <c r="D71" s="115" t="s">
        <v>9</v>
      </c>
      <c r="E71" s="116" t="s">
        <v>3</v>
      </c>
      <c r="F71" s="115" t="s">
        <v>10</v>
      </c>
      <c r="G71" s="116" t="s">
        <v>3</v>
      </c>
      <c r="H71" s="115" t="s">
        <v>9</v>
      </c>
      <c r="I71" s="116" t="s">
        <v>3</v>
      </c>
      <c r="J71" s="117" t="s">
        <v>3</v>
      </c>
      <c r="K71" s="101"/>
      <c r="L71" s="101"/>
      <c r="M71" s="101"/>
      <c r="N71" s="101"/>
      <c r="O71" s="103"/>
      <c r="P71" s="103"/>
      <c r="R71" s="101"/>
      <c r="S71" s="101"/>
    </row>
    <row r="72" spans="1:19" ht="54.95" customHeight="1" x14ac:dyDescent="0.2">
      <c r="A72" s="101" t="s">
        <v>3</v>
      </c>
      <c r="B72" s="15" t="s">
        <v>11</v>
      </c>
      <c r="C72" s="119" t="s">
        <v>12</v>
      </c>
      <c r="D72" s="119" t="s">
        <v>13</v>
      </c>
      <c r="E72" s="120" t="s">
        <v>14</v>
      </c>
      <c r="F72" s="119" t="s">
        <v>13</v>
      </c>
      <c r="G72" s="120" t="s">
        <v>15</v>
      </c>
      <c r="H72" s="119" t="s">
        <v>13</v>
      </c>
      <c r="I72" s="120" t="s">
        <v>15</v>
      </c>
      <c r="J72" s="121" t="s">
        <v>3</v>
      </c>
      <c r="K72" s="101"/>
      <c r="L72" s="101"/>
      <c r="M72" s="103"/>
      <c r="N72" s="103"/>
      <c r="O72" s="101"/>
      <c r="R72" s="101"/>
      <c r="S72" s="101"/>
    </row>
    <row r="73" spans="1:19" ht="5.0999999999999996" customHeight="1" x14ac:dyDescent="0.2">
      <c r="A73" s="101" t="s">
        <v>3</v>
      </c>
      <c r="B73" s="48" t="s">
        <v>3</v>
      </c>
      <c r="C73" s="122"/>
      <c r="D73" s="122"/>
      <c r="E73" s="123"/>
      <c r="F73" s="122"/>
      <c r="G73" s="123"/>
      <c r="H73" s="124"/>
      <c r="I73" s="125"/>
      <c r="J73" s="125"/>
      <c r="K73" s="101"/>
      <c r="L73" s="101"/>
      <c r="M73" s="103"/>
      <c r="N73" s="103"/>
      <c r="O73" s="101"/>
      <c r="R73" s="101"/>
      <c r="S73" s="101"/>
    </row>
    <row r="74" spans="1:19" s="126" customFormat="1" ht="15.95" customHeight="1" x14ac:dyDescent="0.25">
      <c r="A74" s="126" t="s">
        <v>3</v>
      </c>
      <c r="B74" s="127" t="s">
        <v>69</v>
      </c>
      <c r="C74" s="22"/>
      <c r="D74" s="22"/>
      <c r="E74" s="23"/>
      <c r="F74" s="22"/>
      <c r="G74" s="23"/>
      <c r="H74" s="22"/>
      <c r="I74" s="23"/>
      <c r="J74" s="23"/>
      <c r="M74" s="103"/>
      <c r="N74" s="103"/>
    </row>
    <row r="75" spans="1:19" s="128" customFormat="1" ht="15.95" customHeight="1" x14ac:dyDescent="0.3">
      <c r="A75" s="128" t="s">
        <v>3</v>
      </c>
      <c r="B75" s="25" t="s">
        <v>70</v>
      </c>
      <c r="C75" s="129">
        <v>17961490407</v>
      </c>
      <c r="D75" s="129">
        <v>1895550100</v>
      </c>
      <c r="E75" s="130">
        <v>10.6</v>
      </c>
      <c r="F75" s="129">
        <v>1895550100</v>
      </c>
      <c r="G75" s="130">
        <v>10.6</v>
      </c>
      <c r="H75" s="129">
        <v>1718342140</v>
      </c>
      <c r="I75" s="130">
        <v>10.9</v>
      </c>
      <c r="J75" s="130">
        <v>10.3</v>
      </c>
      <c r="M75" s="103"/>
      <c r="N75" s="103"/>
    </row>
    <row r="76" spans="1:19" ht="12.75" customHeight="1" x14ac:dyDescent="0.25">
      <c r="A76" s="101" t="s">
        <v>3</v>
      </c>
      <c r="B76" s="148" t="s">
        <v>71</v>
      </c>
      <c r="C76" s="149">
        <v>5104500211</v>
      </c>
      <c r="D76" s="149">
        <v>568997123</v>
      </c>
      <c r="E76" s="140">
        <v>11.1</v>
      </c>
      <c r="F76" s="149">
        <v>568997123</v>
      </c>
      <c r="G76" s="140">
        <v>11.1</v>
      </c>
      <c r="H76" s="149">
        <v>558505836</v>
      </c>
      <c r="I76" s="140">
        <v>13.2</v>
      </c>
      <c r="J76" s="140">
        <v>1.9</v>
      </c>
      <c r="K76" s="101"/>
      <c r="L76" s="101"/>
      <c r="M76" s="103"/>
      <c r="N76" s="103"/>
      <c r="O76" s="101"/>
      <c r="R76" s="101"/>
      <c r="S76" s="101"/>
    </row>
    <row r="77" spans="1:19" ht="12.75" customHeight="1" x14ac:dyDescent="0.25">
      <c r="A77" s="101" t="s">
        <v>3</v>
      </c>
      <c r="B77" s="148" t="s">
        <v>72</v>
      </c>
      <c r="C77" s="149">
        <v>677216650</v>
      </c>
      <c r="D77" s="149">
        <v>27626981</v>
      </c>
      <c r="E77" s="140">
        <v>4.0999999999999996</v>
      </c>
      <c r="F77" s="149">
        <v>27626981</v>
      </c>
      <c r="G77" s="140">
        <v>4.0999999999999996</v>
      </c>
      <c r="H77" s="149">
        <v>28392323</v>
      </c>
      <c r="I77" s="140">
        <v>8.9</v>
      </c>
      <c r="J77" s="140">
        <v>-2.7</v>
      </c>
      <c r="K77" s="101"/>
      <c r="L77" s="101"/>
      <c r="M77" s="103"/>
      <c r="N77" s="103"/>
      <c r="O77" s="101"/>
      <c r="R77" s="101"/>
      <c r="S77" s="101"/>
    </row>
    <row r="78" spans="1:19" ht="12.75" customHeight="1" x14ac:dyDescent="0.25">
      <c r="A78" s="101" t="s">
        <v>3</v>
      </c>
      <c r="B78" s="148" t="s">
        <v>73</v>
      </c>
      <c r="C78" s="149">
        <v>574783</v>
      </c>
      <c r="D78" s="149">
        <v>76522</v>
      </c>
      <c r="E78" s="140">
        <v>13.3</v>
      </c>
      <c r="F78" s="149">
        <v>76522</v>
      </c>
      <c r="G78" s="140">
        <v>13.3</v>
      </c>
      <c r="H78" s="149">
        <v>936926</v>
      </c>
      <c r="I78" s="140">
        <v>156.19999999999999</v>
      </c>
      <c r="J78" s="140">
        <v>-91.8</v>
      </c>
      <c r="K78" s="101"/>
      <c r="L78" s="101"/>
      <c r="M78" s="103"/>
      <c r="N78" s="103"/>
      <c r="O78" s="101"/>
      <c r="R78" s="101"/>
      <c r="S78" s="101"/>
    </row>
    <row r="79" spans="1:19" ht="12.75" customHeight="1" x14ac:dyDescent="0.25">
      <c r="A79" s="101" t="s">
        <v>3</v>
      </c>
      <c r="B79" s="148" t="s">
        <v>74</v>
      </c>
      <c r="C79" s="149">
        <v>199570355</v>
      </c>
      <c r="D79" s="149">
        <v>20419565</v>
      </c>
      <c r="E79" s="140">
        <v>10.199999999999999</v>
      </c>
      <c r="F79" s="149">
        <v>20419565</v>
      </c>
      <c r="G79" s="140">
        <v>10.199999999999999</v>
      </c>
      <c r="H79" s="149">
        <v>17049915</v>
      </c>
      <c r="I79" s="140">
        <v>10.5</v>
      </c>
      <c r="J79" s="140">
        <v>19.8</v>
      </c>
      <c r="K79" s="101"/>
      <c r="L79" s="101"/>
      <c r="M79" s="103"/>
      <c r="N79" s="103"/>
      <c r="O79" s="101"/>
      <c r="R79" s="101"/>
      <c r="S79" s="101"/>
    </row>
    <row r="80" spans="1:19" ht="12.75" customHeight="1" x14ac:dyDescent="0.2">
      <c r="A80" s="101" t="s">
        <v>3</v>
      </c>
      <c r="B80" s="150" t="s">
        <v>75</v>
      </c>
      <c r="C80" s="151">
        <v>5981861999</v>
      </c>
      <c r="D80" s="151">
        <v>617120191</v>
      </c>
      <c r="E80" s="152">
        <v>10.3</v>
      </c>
      <c r="F80" s="151">
        <v>617120191</v>
      </c>
      <c r="G80" s="152">
        <v>10.3</v>
      </c>
      <c r="H80" s="151">
        <v>604885000</v>
      </c>
      <c r="I80" s="152">
        <v>12.8</v>
      </c>
      <c r="J80" s="152">
        <v>2</v>
      </c>
      <c r="K80" s="101"/>
      <c r="L80" s="101"/>
      <c r="M80" s="103"/>
      <c r="N80" s="103"/>
      <c r="O80" s="101"/>
      <c r="R80" s="101"/>
      <c r="S80" s="101"/>
    </row>
    <row r="81" spans="1:19" ht="12.75" customHeight="1" x14ac:dyDescent="0.25">
      <c r="A81" s="101" t="s">
        <v>3</v>
      </c>
      <c r="B81" s="133" t="s">
        <v>76</v>
      </c>
      <c r="C81" s="149">
        <v>8880100267</v>
      </c>
      <c r="D81" s="149">
        <v>838979118</v>
      </c>
      <c r="E81" s="140">
        <v>9.4</v>
      </c>
      <c r="F81" s="149">
        <v>838979118</v>
      </c>
      <c r="G81" s="140">
        <v>9.4</v>
      </c>
      <c r="H81" s="149">
        <v>739987065</v>
      </c>
      <c r="I81" s="140">
        <v>9.5</v>
      </c>
      <c r="J81" s="140">
        <v>13.4</v>
      </c>
      <c r="K81" s="101"/>
      <c r="L81" s="101"/>
      <c r="M81" s="103"/>
      <c r="N81" s="103"/>
      <c r="O81" s="101"/>
      <c r="R81" s="101"/>
      <c r="S81" s="101"/>
    </row>
    <row r="82" spans="1:19" ht="12.75" customHeight="1" x14ac:dyDescent="0.25">
      <c r="A82" s="101" t="s">
        <v>3</v>
      </c>
      <c r="B82" s="133" t="s">
        <v>77</v>
      </c>
      <c r="C82" s="149">
        <v>3099528141</v>
      </c>
      <c r="D82" s="149">
        <v>439450791</v>
      </c>
      <c r="E82" s="140">
        <v>14.2</v>
      </c>
      <c r="F82" s="149">
        <v>439450791</v>
      </c>
      <c r="G82" s="140">
        <v>14.2</v>
      </c>
      <c r="H82" s="149">
        <v>373470075</v>
      </c>
      <c r="I82" s="140">
        <v>11.4</v>
      </c>
      <c r="J82" s="140">
        <v>17.7</v>
      </c>
      <c r="K82" s="101"/>
      <c r="L82" s="101"/>
      <c r="M82" s="103"/>
      <c r="N82" s="103"/>
      <c r="O82" s="101"/>
      <c r="R82" s="101"/>
      <c r="S82" s="101"/>
    </row>
    <row r="83" spans="1:19" ht="5.0999999999999996" customHeight="1" x14ac:dyDescent="0.25">
      <c r="A83" s="101" t="s">
        <v>3</v>
      </c>
      <c r="B83" s="133" t="s">
        <v>3</v>
      </c>
      <c r="C83" s="139"/>
      <c r="D83" s="139"/>
      <c r="E83" s="140"/>
      <c r="F83" s="139"/>
      <c r="G83" s="140"/>
      <c r="H83" s="139"/>
      <c r="I83" s="140"/>
      <c r="J83" s="140"/>
      <c r="K83" s="101"/>
      <c r="L83" s="101"/>
      <c r="M83" s="103"/>
      <c r="N83" s="103"/>
      <c r="O83" s="101"/>
      <c r="R83" s="101"/>
      <c r="S83" s="101"/>
    </row>
    <row r="84" spans="1:19" s="126" customFormat="1" ht="5.0999999999999996" customHeight="1" x14ac:dyDescent="0.25">
      <c r="A84" s="126" t="s">
        <v>3</v>
      </c>
      <c r="B84" s="127" t="s">
        <v>3</v>
      </c>
      <c r="C84" s="22"/>
      <c r="D84" s="22"/>
      <c r="E84" s="23"/>
      <c r="F84" s="22"/>
      <c r="G84" s="23"/>
      <c r="H84" s="22"/>
      <c r="I84" s="23"/>
      <c r="J84" s="23"/>
      <c r="M84" s="103"/>
      <c r="N84" s="103"/>
    </row>
    <row r="85" spans="1:19" s="128" customFormat="1" ht="15.95" customHeight="1" x14ac:dyDescent="0.3">
      <c r="A85" s="128" t="s">
        <v>3</v>
      </c>
      <c r="B85" s="25" t="s">
        <v>78</v>
      </c>
      <c r="C85" s="129">
        <v>17961595495</v>
      </c>
      <c r="D85" s="129">
        <v>2173830109</v>
      </c>
      <c r="E85" s="152">
        <v>12.1</v>
      </c>
      <c r="F85" s="129">
        <v>2173830109</v>
      </c>
      <c r="G85" s="152">
        <v>12.1</v>
      </c>
      <c r="H85" s="129">
        <v>1719445693</v>
      </c>
      <c r="I85" s="152">
        <v>10.9</v>
      </c>
      <c r="J85" s="152">
        <v>26.4</v>
      </c>
      <c r="M85" s="103"/>
      <c r="N85" s="103"/>
    </row>
    <row r="86" spans="1:19" ht="12.75" customHeight="1" x14ac:dyDescent="0.2">
      <c r="A86" s="101" t="s">
        <v>3</v>
      </c>
      <c r="B86" s="153" t="s">
        <v>79</v>
      </c>
      <c r="C86" s="151">
        <v>1417341935</v>
      </c>
      <c r="D86" s="151">
        <v>538692195</v>
      </c>
      <c r="E86" s="152">
        <v>38</v>
      </c>
      <c r="F86" s="151">
        <v>538692195</v>
      </c>
      <c r="G86" s="152">
        <v>38</v>
      </c>
      <c r="H86" s="151">
        <v>208939776</v>
      </c>
      <c r="I86" s="152">
        <v>11.3</v>
      </c>
      <c r="J86" s="152">
        <v>157.80000000000001</v>
      </c>
      <c r="K86" s="101"/>
      <c r="L86" s="101"/>
      <c r="M86" s="103"/>
      <c r="N86" s="103"/>
      <c r="O86" s="101"/>
      <c r="R86" s="101"/>
      <c r="S86" s="101"/>
    </row>
    <row r="87" spans="1:19" s="132" customFormat="1" ht="12.75" customHeight="1" x14ac:dyDescent="0.25">
      <c r="A87" s="132" t="s">
        <v>3</v>
      </c>
      <c r="B87" s="154" t="s">
        <v>80</v>
      </c>
      <c r="C87" s="134">
        <v>8730479</v>
      </c>
      <c r="D87" s="134">
        <v>474911</v>
      </c>
      <c r="E87" s="135">
        <v>5.4</v>
      </c>
      <c r="F87" s="134">
        <v>474911</v>
      </c>
      <c r="G87" s="135">
        <v>5.4</v>
      </c>
      <c r="H87" s="134">
        <v>-1347316</v>
      </c>
      <c r="I87" s="135">
        <v>-13.6</v>
      </c>
      <c r="J87" s="135">
        <v>-135.19999999999999</v>
      </c>
      <c r="M87" s="136"/>
      <c r="N87" s="136"/>
    </row>
    <row r="88" spans="1:19" s="132" customFormat="1" ht="12.75" customHeight="1" x14ac:dyDescent="0.25">
      <c r="A88" s="132" t="s">
        <v>3</v>
      </c>
      <c r="B88" s="154" t="s">
        <v>81</v>
      </c>
      <c r="C88" s="134">
        <v>1407426256</v>
      </c>
      <c r="D88" s="134">
        <v>538153687</v>
      </c>
      <c r="E88" s="135">
        <v>38.200000000000003</v>
      </c>
      <c r="F88" s="134">
        <v>538153687</v>
      </c>
      <c r="G88" s="135">
        <v>38.200000000000003</v>
      </c>
      <c r="H88" s="134">
        <v>210287092</v>
      </c>
      <c r="I88" s="135">
        <v>11.4</v>
      </c>
      <c r="J88" s="135">
        <v>155.9</v>
      </c>
      <c r="M88" s="136"/>
      <c r="N88" s="136"/>
    </row>
    <row r="89" spans="1:19" s="132" customFormat="1" ht="12.75" customHeight="1" x14ac:dyDescent="0.25">
      <c r="A89" s="132" t="s">
        <v>3</v>
      </c>
      <c r="B89" s="154" t="s">
        <v>82</v>
      </c>
      <c r="C89" s="134">
        <v>1185200</v>
      </c>
      <c r="D89" s="134">
        <v>63597</v>
      </c>
      <c r="E89" s="135">
        <v>5.4</v>
      </c>
      <c r="F89" s="134">
        <v>63597</v>
      </c>
      <c r="G89" s="135">
        <v>5.4</v>
      </c>
      <c r="H89" s="134">
        <v>0</v>
      </c>
      <c r="I89" s="135">
        <v>0</v>
      </c>
      <c r="J89" s="135">
        <v>-100</v>
      </c>
      <c r="M89" s="136"/>
      <c r="N89" s="136"/>
    </row>
    <row r="90" spans="1:19" ht="12.75" customHeight="1" x14ac:dyDescent="0.2">
      <c r="A90" s="101" t="s">
        <v>3</v>
      </c>
      <c r="B90" s="153" t="s">
        <v>83</v>
      </c>
      <c r="C90" s="151">
        <v>2181004941</v>
      </c>
      <c r="D90" s="151">
        <v>298276772</v>
      </c>
      <c r="E90" s="152">
        <v>13.7</v>
      </c>
      <c r="F90" s="151">
        <v>298276772</v>
      </c>
      <c r="G90" s="152">
        <v>13.7</v>
      </c>
      <c r="H90" s="151">
        <v>202665696</v>
      </c>
      <c r="I90" s="152">
        <v>9.9</v>
      </c>
      <c r="J90" s="152">
        <v>47.2</v>
      </c>
      <c r="K90" s="101"/>
      <c r="L90" s="101"/>
      <c r="M90" s="103"/>
      <c r="N90" s="103"/>
      <c r="O90" s="101"/>
      <c r="R90" s="101"/>
      <c r="S90" s="101"/>
    </row>
    <row r="91" spans="1:19" s="132" customFormat="1" ht="12.75" customHeight="1" x14ac:dyDescent="0.25">
      <c r="A91" s="132" t="s">
        <v>3</v>
      </c>
      <c r="B91" s="154" t="s">
        <v>84</v>
      </c>
      <c r="C91" s="134">
        <v>221880340</v>
      </c>
      <c r="D91" s="134">
        <v>23094038</v>
      </c>
      <c r="E91" s="135">
        <v>10.4</v>
      </c>
      <c r="F91" s="134">
        <v>23094038</v>
      </c>
      <c r="G91" s="135">
        <v>10.4</v>
      </c>
      <c r="H91" s="134">
        <v>11563317</v>
      </c>
      <c r="I91" s="135">
        <v>7.1</v>
      </c>
      <c r="J91" s="135">
        <v>99.7</v>
      </c>
      <c r="M91" s="136"/>
      <c r="N91" s="136"/>
    </row>
    <row r="92" spans="1:19" s="132" customFormat="1" ht="12.75" customHeight="1" x14ac:dyDescent="0.25">
      <c r="A92" s="132" t="s">
        <v>3</v>
      </c>
      <c r="B92" s="154" t="s">
        <v>85</v>
      </c>
      <c r="C92" s="134">
        <v>384208817</v>
      </c>
      <c r="D92" s="134">
        <v>26005555</v>
      </c>
      <c r="E92" s="135">
        <v>6.8</v>
      </c>
      <c r="F92" s="134">
        <v>26005555</v>
      </c>
      <c r="G92" s="135">
        <v>6.8</v>
      </c>
      <c r="H92" s="134">
        <v>31981605</v>
      </c>
      <c r="I92" s="135">
        <v>6.5</v>
      </c>
      <c r="J92" s="135">
        <v>-18.7</v>
      </c>
      <c r="M92" s="136"/>
      <c r="N92" s="136"/>
    </row>
    <row r="93" spans="1:19" s="132" customFormat="1" ht="12.75" customHeight="1" x14ac:dyDescent="0.25">
      <c r="A93" s="132" t="s">
        <v>3</v>
      </c>
      <c r="B93" s="154" t="s">
        <v>86</v>
      </c>
      <c r="C93" s="134">
        <v>313951083</v>
      </c>
      <c r="D93" s="134">
        <v>25474222</v>
      </c>
      <c r="E93" s="135">
        <v>8.1</v>
      </c>
      <c r="F93" s="134">
        <v>25474222</v>
      </c>
      <c r="G93" s="135">
        <v>8.1</v>
      </c>
      <c r="H93" s="134">
        <v>35205314</v>
      </c>
      <c r="I93" s="135">
        <v>8.1</v>
      </c>
      <c r="J93" s="135">
        <v>-27.6</v>
      </c>
      <c r="M93" s="136"/>
      <c r="N93" s="136"/>
    </row>
    <row r="94" spans="1:19" s="132" customFormat="1" ht="12.75" customHeight="1" x14ac:dyDescent="0.25">
      <c r="A94" s="132" t="s">
        <v>3</v>
      </c>
      <c r="B94" s="154" t="s">
        <v>87</v>
      </c>
      <c r="C94" s="134">
        <v>1201741701</v>
      </c>
      <c r="D94" s="134">
        <v>219175727</v>
      </c>
      <c r="E94" s="135">
        <v>18.2</v>
      </c>
      <c r="F94" s="134">
        <v>219175727</v>
      </c>
      <c r="G94" s="135">
        <v>18.2</v>
      </c>
      <c r="H94" s="134">
        <v>122463814</v>
      </c>
      <c r="I94" s="135">
        <v>13</v>
      </c>
      <c r="J94" s="135">
        <v>79</v>
      </c>
      <c r="M94" s="136"/>
      <c r="N94" s="136"/>
    </row>
    <row r="95" spans="1:19" s="132" customFormat="1" ht="12.75" customHeight="1" x14ac:dyDescent="0.25">
      <c r="A95" s="132" t="s">
        <v>3</v>
      </c>
      <c r="B95" s="154" t="s">
        <v>88</v>
      </c>
      <c r="C95" s="134">
        <v>59223000</v>
      </c>
      <c r="D95" s="134">
        <v>4527230</v>
      </c>
      <c r="E95" s="135">
        <v>7.6</v>
      </c>
      <c r="F95" s="134">
        <v>4527230</v>
      </c>
      <c r="G95" s="135">
        <v>7.6</v>
      </c>
      <c r="H95" s="134">
        <v>1451646</v>
      </c>
      <c r="I95" s="135">
        <v>5</v>
      </c>
      <c r="J95" s="135">
        <v>211.9</v>
      </c>
      <c r="M95" s="136"/>
      <c r="N95" s="136"/>
    </row>
    <row r="96" spans="1:19" ht="12.75" customHeight="1" x14ac:dyDescent="0.2">
      <c r="A96" s="101" t="s">
        <v>3</v>
      </c>
      <c r="B96" s="153" t="s">
        <v>89</v>
      </c>
      <c r="C96" s="151">
        <v>4314145544</v>
      </c>
      <c r="D96" s="151">
        <v>342139507</v>
      </c>
      <c r="E96" s="152">
        <v>7.9</v>
      </c>
      <c r="F96" s="151">
        <v>342139507</v>
      </c>
      <c r="G96" s="152">
        <v>7.9</v>
      </c>
      <c r="H96" s="151">
        <v>359574837</v>
      </c>
      <c r="I96" s="152">
        <v>11.6</v>
      </c>
      <c r="J96" s="152">
        <v>-4.8</v>
      </c>
      <c r="K96" s="101"/>
      <c r="L96" s="101"/>
      <c r="M96" s="103"/>
      <c r="N96" s="103"/>
      <c r="O96" s="101"/>
      <c r="R96" s="101"/>
      <c r="S96" s="101"/>
    </row>
    <row r="97" spans="1:19" s="132" customFormat="1" ht="12.75" customHeight="1" x14ac:dyDescent="0.25">
      <c r="A97" s="132" t="s">
        <v>3</v>
      </c>
      <c r="B97" s="154" t="s">
        <v>90</v>
      </c>
      <c r="C97" s="134">
        <v>333346690</v>
      </c>
      <c r="D97" s="134">
        <v>21547968</v>
      </c>
      <c r="E97" s="135">
        <v>6.5</v>
      </c>
      <c r="F97" s="134">
        <v>21547968</v>
      </c>
      <c r="G97" s="135">
        <v>6.5</v>
      </c>
      <c r="H97" s="134">
        <v>20109591</v>
      </c>
      <c r="I97" s="135">
        <v>5</v>
      </c>
      <c r="J97" s="135">
        <v>7.2</v>
      </c>
      <c r="M97" s="136"/>
      <c r="N97" s="136"/>
    </row>
    <row r="98" spans="1:19" s="132" customFormat="1" ht="12.75" customHeight="1" x14ac:dyDescent="0.25">
      <c r="A98" s="132" t="s">
        <v>3</v>
      </c>
      <c r="B98" s="154" t="s">
        <v>91</v>
      </c>
      <c r="C98" s="134">
        <v>3720884135</v>
      </c>
      <c r="D98" s="134">
        <v>300448427</v>
      </c>
      <c r="E98" s="135">
        <v>8.1</v>
      </c>
      <c r="F98" s="134">
        <v>300448427</v>
      </c>
      <c r="G98" s="135">
        <v>8.1</v>
      </c>
      <c r="H98" s="134">
        <v>317690180</v>
      </c>
      <c r="I98" s="135">
        <v>12.9</v>
      </c>
      <c r="J98" s="135">
        <v>-5.4</v>
      </c>
      <c r="M98" s="136"/>
      <c r="N98" s="136"/>
    </row>
    <row r="99" spans="1:19" s="132" customFormat="1" ht="12.75" customHeight="1" x14ac:dyDescent="0.25">
      <c r="A99" s="132" t="s">
        <v>3</v>
      </c>
      <c r="B99" s="154" t="s">
        <v>92</v>
      </c>
      <c r="C99" s="134">
        <v>259914719</v>
      </c>
      <c r="D99" s="134">
        <v>20143112</v>
      </c>
      <c r="E99" s="135">
        <v>7.7</v>
      </c>
      <c r="F99" s="134">
        <v>20143112</v>
      </c>
      <c r="G99" s="135">
        <v>7.7</v>
      </c>
      <c r="H99" s="134">
        <v>21775066</v>
      </c>
      <c r="I99" s="135">
        <v>9.4</v>
      </c>
      <c r="J99" s="135">
        <v>-7.5</v>
      </c>
      <c r="M99" s="136"/>
      <c r="N99" s="136"/>
    </row>
    <row r="100" spans="1:19" ht="12.75" customHeight="1" x14ac:dyDescent="0.2">
      <c r="A100" s="101" t="s">
        <v>3</v>
      </c>
      <c r="B100" s="153" t="s">
        <v>93</v>
      </c>
      <c r="C100" s="151">
        <v>9995216296</v>
      </c>
      <c r="D100" s="151">
        <v>985543090</v>
      </c>
      <c r="E100" s="152">
        <v>9.9</v>
      </c>
      <c r="F100" s="151">
        <v>985543090</v>
      </c>
      <c r="G100" s="152">
        <v>9.9</v>
      </c>
      <c r="H100" s="151">
        <v>941822081</v>
      </c>
      <c r="I100" s="152">
        <v>10.8</v>
      </c>
      <c r="J100" s="152">
        <v>4.5999999999999996</v>
      </c>
      <c r="K100" s="101"/>
      <c r="L100" s="101"/>
      <c r="M100" s="103"/>
      <c r="N100" s="103"/>
      <c r="O100" s="101"/>
      <c r="R100" s="101"/>
      <c r="S100" s="101"/>
    </row>
    <row r="101" spans="1:19" s="132" customFormat="1" ht="12.75" customHeight="1" x14ac:dyDescent="0.25">
      <c r="A101" s="132" t="s">
        <v>3</v>
      </c>
      <c r="B101" s="154" t="s">
        <v>94</v>
      </c>
      <c r="C101" s="134">
        <v>2228795353</v>
      </c>
      <c r="D101" s="134">
        <v>261823869</v>
      </c>
      <c r="E101" s="135">
        <v>11.7</v>
      </c>
      <c r="F101" s="134">
        <v>261823869</v>
      </c>
      <c r="G101" s="135">
        <v>11.7</v>
      </c>
      <c r="H101" s="134">
        <v>227441066</v>
      </c>
      <c r="I101" s="135">
        <v>10.9</v>
      </c>
      <c r="J101" s="135">
        <v>15.1</v>
      </c>
      <c r="M101" s="136"/>
      <c r="N101" s="136"/>
    </row>
    <row r="102" spans="1:19" s="132" customFormat="1" ht="12.75" customHeight="1" x14ac:dyDescent="0.25">
      <c r="A102" s="132" t="s">
        <v>3</v>
      </c>
      <c r="B102" s="154" t="s">
        <v>95</v>
      </c>
      <c r="C102" s="134">
        <v>2183622461</v>
      </c>
      <c r="D102" s="134">
        <v>253796161</v>
      </c>
      <c r="E102" s="135">
        <v>11.6</v>
      </c>
      <c r="F102" s="134">
        <v>253796161</v>
      </c>
      <c r="G102" s="135">
        <v>11.6</v>
      </c>
      <c r="H102" s="134">
        <v>231280721</v>
      </c>
      <c r="I102" s="135">
        <v>11.5</v>
      </c>
      <c r="J102" s="135">
        <v>9.6999999999999993</v>
      </c>
      <c r="M102" s="136"/>
      <c r="N102" s="136"/>
    </row>
    <row r="103" spans="1:19" s="132" customFormat="1" ht="12.75" customHeight="1" x14ac:dyDescent="0.25">
      <c r="A103" s="132" t="s">
        <v>3</v>
      </c>
      <c r="B103" s="154" t="s">
        <v>96</v>
      </c>
      <c r="C103" s="134">
        <v>4997916933</v>
      </c>
      <c r="D103" s="134">
        <v>426223415</v>
      </c>
      <c r="E103" s="135">
        <v>8.5</v>
      </c>
      <c r="F103" s="134">
        <v>426223415</v>
      </c>
      <c r="G103" s="135">
        <v>8.5</v>
      </c>
      <c r="H103" s="134">
        <v>398800676</v>
      </c>
      <c r="I103" s="135">
        <v>10.1</v>
      </c>
      <c r="J103" s="135">
        <v>6.9</v>
      </c>
      <c r="M103" s="136"/>
      <c r="N103" s="136"/>
    </row>
    <row r="104" spans="1:19" s="132" customFormat="1" ht="12.75" customHeight="1" x14ac:dyDescent="0.25">
      <c r="A104" s="132" t="s">
        <v>3</v>
      </c>
      <c r="B104" s="154" t="s">
        <v>97</v>
      </c>
      <c r="C104" s="134">
        <v>584881549</v>
      </c>
      <c r="D104" s="134">
        <v>43699645</v>
      </c>
      <c r="E104" s="135">
        <v>7.5</v>
      </c>
      <c r="F104" s="134">
        <v>43699645</v>
      </c>
      <c r="G104" s="135">
        <v>7.5</v>
      </c>
      <c r="H104" s="134">
        <v>84299618</v>
      </c>
      <c r="I104" s="135">
        <v>12</v>
      </c>
      <c r="J104" s="135">
        <v>-48.2</v>
      </c>
      <c r="M104" s="136"/>
      <c r="N104" s="136"/>
    </row>
    <row r="105" spans="1:19" ht="12.75" customHeight="1" x14ac:dyDescent="0.2">
      <c r="A105" s="101" t="s">
        <v>3</v>
      </c>
      <c r="B105" s="153" t="s">
        <v>98</v>
      </c>
      <c r="C105" s="151">
        <v>53886779</v>
      </c>
      <c r="D105" s="151">
        <v>9178545</v>
      </c>
      <c r="E105" s="152">
        <v>17</v>
      </c>
      <c r="F105" s="151">
        <v>9178545</v>
      </c>
      <c r="G105" s="152">
        <v>17</v>
      </c>
      <c r="H105" s="151">
        <v>6443303</v>
      </c>
      <c r="I105" s="152">
        <v>11.1</v>
      </c>
      <c r="J105" s="152">
        <v>42.5</v>
      </c>
      <c r="K105" s="101"/>
      <c r="L105" s="101"/>
      <c r="M105" s="103"/>
      <c r="N105" s="103"/>
      <c r="O105" s="101"/>
      <c r="R105" s="101"/>
      <c r="S105" s="101"/>
    </row>
    <row r="106" spans="1:19" ht="5.0999999999999996" customHeight="1" x14ac:dyDescent="0.25">
      <c r="A106" s="101" t="s">
        <v>3</v>
      </c>
      <c r="B106" s="36" t="s">
        <v>3</v>
      </c>
      <c r="C106" s="155"/>
      <c r="D106" s="155"/>
      <c r="E106" s="156"/>
      <c r="F106" s="155"/>
      <c r="G106" s="156"/>
      <c r="H106" s="155"/>
      <c r="I106" s="156"/>
      <c r="J106" s="156"/>
      <c r="K106" s="144"/>
      <c r="L106" s="126"/>
      <c r="M106" s="103"/>
      <c r="N106" s="103"/>
      <c r="O106" s="101"/>
      <c r="R106" s="101"/>
      <c r="S106" s="101"/>
    </row>
    <row r="107" spans="1:19" s="126" customFormat="1" ht="15.75" x14ac:dyDescent="0.25">
      <c r="A107" s="126" t="s">
        <v>3</v>
      </c>
      <c r="B107" s="147" t="s">
        <v>3</v>
      </c>
      <c r="C107" s="46" t="s">
        <v>3</v>
      </c>
      <c r="D107" s="46" t="s">
        <v>3</v>
      </c>
      <c r="E107" s="46" t="s">
        <v>3</v>
      </c>
      <c r="F107" s="46" t="s">
        <v>3</v>
      </c>
      <c r="G107" s="46" t="s">
        <v>3</v>
      </c>
      <c r="H107" s="46" t="s">
        <v>3</v>
      </c>
      <c r="I107" s="46" t="s">
        <v>3</v>
      </c>
      <c r="J107" s="46" t="s">
        <v>3</v>
      </c>
      <c r="K107" s="47"/>
      <c r="L107" s="47"/>
      <c r="M107" s="47"/>
      <c r="N107" s="47"/>
      <c r="O107" s="47"/>
      <c r="R107" s="103"/>
      <c r="S107" s="103"/>
    </row>
    <row r="108" spans="1:19" s="126" customFormat="1" ht="15" customHeight="1" x14ac:dyDescent="0.25">
      <c r="A108" s="126" t="s">
        <v>3</v>
      </c>
      <c r="B108" s="109" t="s">
        <v>99</v>
      </c>
      <c r="C108" s="47" t="s">
        <v>3</v>
      </c>
      <c r="D108" s="47" t="s">
        <v>3</v>
      </c>
      <c r="E108" s="47" t="s">
        <v>3</v>
      </c>
      <c r="F108" s="47" t="s">
        <v>3</v>
      </c>
      <c r="G108" s="47" t="s">
        <v>3</v>
      </c>
      <c r="H108" s="47" t="s">
        <v>3</v>
      </c>
      <c r="I108" s="47" t="s">
        <v>3</v>
      </c>
      <c r="J108" s="47" t="s">
        <v>3</v>
      </c>
      <c r="K108" s="47"/>
      <c r="L108" s="47"/>
      <c r="M108" s="47"/>
      <c r="N108" s="47"/>
      <c r="O108" s="47"/>
      <c r="R108" s="103"/>
      <c r="S108" s="103"/>
    </row>
    <row r="109" spans="1:19" ht="15" customHeight="1" x14ac:dyDescent="0.2">
      <c r="A109" s="101" t="s">
        <v>3</v>
      </c>
      <c r="B109" s="8" t="s">
        <v>3</v>
      </c>
      <c r="C109" s="110" t="s">
        <v>5</v>
      </c>
      <c r="D109" s="111" t="s">
        <v>3</v>
      </c>
      <c r="E109" s="111" t="s">
        <v>3</v>
      </c>
      <c r="F109" s="111" t="s">
        <v>3</v>
      </c>
      <c r="G109" s="112" t="s">
        <v>3</v>
      </c>
      <c r="H109" s="110" t="s">
        <v>6</v>
      </c>
      <c r="I109" s="112" t="s">
        <v>3</v>
      </c>
      <c r="J109" s="113" t="s">
        <v>7</v>
      </c>
    </row>
    <row r="110" spans="1:19" ht="15" customHeight="1" x14ac:dyDescent="0.2">
      <c r="A110" s="101" t="s">
        <v>3</v>
      </c>
      <c r="B110" s="9" t="s">
        <v>3</v>
      </c>
      <c r="C110" s="114" t="s">
        <v>8</v>
      </c>
      <c r="D110" s="115" t="s">
        <v>9</v>
      </c>
      <c r="E110" s="116" t="s">
        <v>3</v>
      </c>
      <c r="F110" s="115" t="s">
        <v>10</v>
      </c>
      <c r="G110" s="116" t="s">
        <v>3</v>
      </c>
      <c r="H110" s="115" t="s">
        <v>9</v>
      </c>
      <c r="I110" s="116" t="s">
        <v>3</v>
      </c>
      <c r="J110" s="117" t="s">
        <v>3</v>
      </c>
      <c r="K110" s="101"/>
      <c r="L110" s="101"/>
      <c r="M110" s="101"/>
      <c r="N110" s="101"/>
      <c r="O110" s="103"/>
      <c r="P110" s="103"/>
      <c r="R110" s="101"/>
      <c r="S110" s="101"/>
    </row>
    <row r="111" spans="1:19" ht="54.95" customHeight="1" x14ac:dyDescent="0.2">
      <c r="A111" s="101" t="s">
        <v>3</v>
      </c>
      <c r="B111" s="15" t="s">
        <v>11</v>
      </c>
      <c r="C111" s="119" t="s">
        <v>12</v>
      </c>
      <c r="D111" s="119" t="s">
        <v>13</v>
      </c>
      <c r="E111" s="120" t="s">
        <v>14</v>
      </c>
      <c r="F111" s="119" t="s">
        <v>13</v>
      </c>
      <c r="G111" s="120" t="s">
        <v>15</v>
      </c>
      <c r="H111" s="119" t="s">
        <v>13</v>
      </c>
      <c r="I111" s="120" t="s">
        <v>15</v>
      </c>
      <c r="J111" s="121" t="s">
        <v>3</v>
      </c>
      <c r="K111" s="101"/>
      <c r="L111" s="101"/>
      <c r="M111" s="103"/>
      <c r="N111" s="103"/>
      <c r="O111" s="101"/>
      <c r="R111" s="101"/>
      <c r="S111" s="101"/>
    </row>
    <row r="112" spans="1:19" ht="15.95" customHeight="1" x14ac:dyDescent="0.2">
      <c r="A112" s="101" t="s">
        <v>3</v>
      </c>
      <c r="B112" s="48" t="s">
        <v>100</v>
      </c>
      <c r="C112" s="122"/>
      <c r="D112" s="122"/>
      <c r="E112" s="123"/>
      <c r="F112" s="122"/>
      <c r="G112" s="123"/>
      <c r="H112" s="124"/>
      <c r="I112" s="125"/>
      <c r="J112" s="125"/>
      <c r="K112" s="101"/>
      <c r="L112" s="101"/>
      <c r="M112" s="103"/>
      <c r="N112" s="103"/>
      <c r="O112" s="101"/>
      <c r="R112" s="101"/>
      <c r="S112" s="101"/>
    </row>
    <row r="113" spans="1:19" ht="12.75" customHeight="1" x14ac:dyDescent="0.2">
      <c r="A113" s="101" t="s">
        <v>3</v>
      </c>
      <c r="B113" s="157" t="s">
        <v>101</v>
      </c>
      <c r="C113" s="151">
        <v>90223884523</v>
      </c>
      <c r="D113" s="151">
        <v>29087229143</v>
      </c>
      <c r="E113" s="152">
        <v>32.200000000000003</v>
      </c>
      <c r="F113" s="151">
        <v>29087229143</v>
      </c>
      <c r="G113" s="152">
        <v>32.200000000000003</v>
      </c>
      <c r="H113" s="151">
        <v>24456110212</v>
      </c>
      <c r="I113" s="152">
        <v>29.8</v>
      </c>
      <c r="J113" s="152">
        <v>18.899999999999999</v>
      </c>
      <c r="K113" s="101"/>
      <c r="L113" s="101"/>
      <c r="M113" s="103"/>
      <c r="N113" s="103"/>
      <c r="O113" s="101"/>
      <c r="R113" s="101"/>
      <c r="S113" s="101"/>
    </row>
    <row r="114" spans="1:19" s="132" customFormat="1" ht="15.95" customHeight="1" x14ac:dyDescent="0.25">
      <c r="A114" s="132" t="s">
        <v>3</v>
      </c>
      <c r="B114" s="138" t="s">
        <v>34</v>
      </c>
      <c r="C114" s="134">
        <v>17159721838</v>
      </c>
      <c r="D114" s="134">
        <v>7649921588</v>
      </c>
      <c r="E114" s="135">
        <v>44.6</v>
      </c>
      <c r="F114" s="134">
        <v>7649921588</v>
      </c>
      <c r="G114" s="135">
        <v>44.6</v>
      </c>
      <c r="H114" s="134">
        <v>6579160987</v>
      </c>
      <c r="I114" s="135">
        <v>41.6</v>
      </c>
      <c r="J114" s="135">
        <v>16.3</v>
      </c>
      <c r="M114" s="136"/>
      <c r="N114" s="136"/>
    </row>
    <row r="115" spans="1:19" s="132" customFormat="1" ht="12.75" customHeight="1" x14ac:dyDescent="0.25">
      <c r="A115" s="132" t="s">
        <v>3</v>
      </c>
      <c r="B115" s="138" t="s">
        <v>102</v>
      </c>
      <c r="C115" s="134">
        <v>44929282062</v>
      </c>
      <c r="D115" s="134">
        <v>11284664527</v>
      </c>
      <c r="E115" s="135">
        <v>25.1</v>
      </c>
      <c r="F115" s="134">
        <v>11284664527</v>
      </c>
      <c r="G115" s="135">
        <v>25.1</v>
      </c>
      <c r="H115" s="134">
        <v>9490545622</v>
      </c>
      <c r="I115" s="135">
        <v>22.8</v>
      </c>
      <c r="J115" s="135">
        <v>18.899999999999999</v>
      </c>
      <c r="M115" s="136"/>
      <c r="N115" s="136"/>
    </row>
    <row r="116" spans="1:19" s="132" customFormat="1" ht="15.95" customHeight="1" x14ac:dyDescent="0.25">
      <c r="A116" s="132" t="s">
        <v>3</v>
      </c>
      <c r="B116" s="138" t="s">
        <v>103</v>
      </c>
      <c r="C116" s="134">
        <v>8022139318</v>
      </c>
      <c r="D116" s="134">
        <v>3576944500</v>
      </c>
      <c r="E116" s="135">
        <v>44.6</v>
      </c>
      <c r="F116" s="134">
        <v>3576944500</v>
      </c>
      <c r="G116" s="135">
        <v>44.6</v>
      </c>
      <c r="H116" s="134">
        <v>3434875732</v>
      </c>
      <c r="I116" s="135">
        <v>51.2</v>
      </c>
      <c r="J116" s="135">
        <v>4.0999999999999996</v>
      </c>
      <c r="M116" s="136"/>
      <c r="N116" s="136"/>
    </row>
    <row r="117" spans="1:19" s="132" customFormat="1" ht="12.75" customHeight="1" x14ac:dyDescent="0.25">
      <c r="A117" s="132" t="s">
        <v>3</v>
      </c>
      <c r="B117" s="138" t="s">
        <v>104</v>
      </c>
      <c r="C117" s="134">
        <v>11924175000</v>
      </c>
      <c r="D117" s="134">
        <v>5183137609</v>
      </c>
      <c r="E117" s="135">
        <v>43.5</v>
      </c>
      <c r="F117" s="134">
        <v>5183137609</v>
      </c>
      <c r="G117" s="135">
        <v>43.5</v>
      </c>
      <c r="H117" s="134">
        <v>3964691874</v>
      </c>
      <c r="I117" s="135">
        <v>34.5</v>
      </c>
      <c r="J117" s="135">
        <v>30.7</v>
      </c>
      <c r="M117" s="136"/>
      <c r="N117" s="136"/>
    </row>
    <row r="118" spans="1:19" s="132" customFormat="1" ht="12.75" customHeight="1" x14ac:dyDescent="0.25">
      <c r="A118" s="132" t="s">
        <v>3</v>
      </c>
      <c r="B118" s="138" t="s">
        <v>105</v>
      </c>
      <c r="C118" s="134">
        <v>6398116171</v>
      </c>
      <c r="D118" s="134">
        <v>896204512</v>
      </c>
      <c r="E118" s="135">
        <v>14</v>
      </c>
      <c r="F118" s="134">
        <v>896204512</v>
      </c>
      <c r="G118" s="135">
        <v>14</v>
      </c>
      <c r="H118" s="134">
        <v>639738011</v>
      </c>
      <c r="I118" s="135">
        <v>13.3</v>
      </c>
      <c r="J118" s="135">
        <v>40.1</v>
      </c>
      <c r="M118" s="136"/>
      <c r="N118" s="136"/>
    </row>
    <row r="119" spans="1:19" s="132" customFormat="1" ht="12.75" customHeight="1" x14ac:dyDescent="0.25">
      <c r="A119" s="132" t="s">
        <v>3</v>
      </c>
      <c r="B119" s="138" t="s">
        <v>25</v>
      </c>
      <c r="C119" s="134">
        <v>1790448134</v>
      </c>
      <c r="D119" s="134">
        <v>496356407</v>
      </c>
      <c r="E119" s="135">
        <v>27.7</v>
      </c>
      <c r="F119" s="134">
        <v>496356407</v>
      </c>
      <c r="G119" s="135">
        <v>27.7</v>
      </c>
      <c r="H119" s="134">
        <v>347097986</v>
      </c>
      <c r="I119" s="135">
        <v>21</v>
      </c>
      <c r="J119" s="135">
        <v>43</v>
      </c>
      <c r="M119" s="136"/>
      <c r="N119" s="136"/>
    </row>
    <row r="120" spans="1:19" s="132" customFormat="1" ht="12.75" customHeight="1" x14ac:dyDescent="0.25">
      <c r="A120" s="132" t="s">
        <v>3</v>
      </c>
      <c r="B120" s="138" t="s">
        <v>28</v>
      </c>
      <c r="C120" s="134">
        <v>2000</v>
      </c>
      <c r="D120" s="134">
        <v>0</v>
      </c>
      <c r="E120" s="135">
        <v>0</v>
      </c>
      <c r="F120" s="134">
        <v>0</v>
      </c>
      <c r="G120" s="135">
        <v>0</v>
      </c>
      <c r="H120" s="134">
        <v>0</v>
      </c>
      <c r="I120" s="135">
        <v>0</v>
      </c>
      <c r="J120" s="135">
        <v>0</v>
      </c>
      <c r="M120" s="136"/>
      <c r="N120" s="136"/>
    </row>
    <row r="121" spans="1:19" ht="12.75" customHeight="1" x14ac:dyDescent="0.2">
      <c r="A121" s="101" t="s">
        <v>3</v>
      </c>
      <c r="B121" s="157" t="s">
        <v>106</v>
      </c>
      <c r="C121" s="151">
        <v>-77749689804</v>
      </c>
      <c r="D121" s="151">
        <v>-15744322467</v>
      </c>
      <c r="E121" s="152">
        <v>20.3</v>
      </c>
      <c r="F121" s="151">
        <v>-15744322467</v>
      </c>
      <c r="G121" s="152">
        <v>20.3</v>
      </c>
      <c r="H121" s="151">
        <v>-19317095868</v>
      </c>
      <c r="I121" s="152">
        <v>27.2</v>
      </c>
      <c r="J121" s="152">
        <v>-18.5</v>
      </c>
      <c r="K121" s="101"/>
      <c r="L121" s="101"/>
      <c r="M121" s="103"/>
      <c r="N121" s="103"/>
      <c r="O121" s="101"/>
      <c r="R121" s="101"/>
      <c r="S121" s="101"/>
    </row>
    <row r="122" spans="1:19" s="132" customFormat="1" ht="12.75" customHeight="1" x14ac:dyDescent="0.25">
      <c r="A122" s="132" t="s">
        <v>3</v>
      </c>
      <c r="B122" s="138" t="s">
        <v>107</v>
      </c>
      <c r="C122" s="134">
        <v>-77062318189</v>
      </c>
      <c r="D122" s="134">
        <v>-15736191478</v>
      </c>
      <c r="E122" s="135">
        <v>20.399999999999999</v>
      </c>
      <c r="F122" s="134">
        <v>-15736191478</v>
      </c>
      <c r="G122" s="135">
        <v>20.399999999999999</v>
      </c>
      <c r="H122" s="134">
        <v>-19306938648</v>
      </c>
      <c r="I122" s="135">
        <v>27.7</v>
      </c>
      <c r="J122" s="135">
        <v>-18.5</v>
      </c>
      <c r="M122" s="136"/>
      <c r="N122" s="136"/>
    </row>
    <row r="123" spans="1:19" s="132" customFormat="1" ht="12.75" customHeight="1" x14ac:dyDescent="0.25">
      <c r="A123" s="132" t="s">
        <v>3</v>
      </c>
      <c r="B123" s="138" t="s">
        <v>108</v>
      </c>
      <c r="C123" s="134">
        <v>-554538246</v>
      </c>
      <c r="D123" s="134">
        <v>-7930729</v>
      </c>
      <c r="E123" s="135">
        <v>1.4</v>
      </c>
      <c r="F123" s="134">
        <v>-7930729</v>
      </c>
      <c r="G123" s="135">
        <v>1.4</v>
      </c>
      <c r="H123" s="134">
        <v>-8869132</v>
      </c>
      <c r="I123" s="135">
        <v>0.7</v>
      </c>
      <c r="J123" s="135">
        <v>-10.6</v>
      </c>
      <c r="M123" s="136"/>
      <c r="N123" s="136"/>
    </row>
    <row r="124" spans="1:19" s="132" customFormat="1" ht="12.75" customHeight="1" x14ac:dyDescent="0.25">
      <c r="A124" s="132" t="s">
        <v>3</v>
      </c>
      <c r="B124" s="138" t="s">
        <v>109</v>
      </c>
      <c r="C124" s="134">
        <v>-132833369</v>
      </c>
      <c r="D124" s="134">
        <v>-200260</v>
      </c>
      <c r="E124" s="135">
        <v>0.2</v>
      </c>
      <c r="F124" s="134">
        <v>-200260</v>
      </c>
      <c r="G124" s="135">
        <v>0.2</v>
      </c>
      <c r="H124" s="134">
        <v>-1288088</v>
      </c>
      <c r="I124" s="135">
        <v>1.2</v>
      </c>
      <c r="J124" s="135">
        <v>-84.5</v>
      </c>
      <c r="M124" s="136"/>
      <c r="N124" s="136"/>
    </row>
    <row r="125" spans="1:19" ht="14.25" customHeight="1" x14ac:dyDescent="0.3">
      <c r="A125" s="101" t="s">
        <v>3</v>
      </c>
      <c r="B125" s="158" t="s">
        <v>110</v>
      </c>
      <c r="C125" s="159">
        <v>12474194719</v>
      </c>
      <c r="D125" s="159">
        <v>13342906676</v>
      </c>
      <c r="E125" s="160">
        <v>107</v>
      </c>
      <c r="F125" s="159">
        <v>13342906676</v>
      </c>
      <c r="G125" s="160">
        <v>107</v>
      </c>
      <c r="H125" s="159">
        <v>5139014344</v>
      </c>
      <c r="I125" s="160">
        <v>46.5</v>
      </c>
      <c r="J125" s="160">
        <v>159.6</v>
      </c>
      <c r="K125" s="101"/>
      <c r="L125" s="101"/>
      <c r="M125" s="103"/>
      <c r="N125" s="103"/>
      <c r="O125" s="101"/>
      <c r="R125" s="101"/>
      <c r="S125" s="101"/>
    </row>
    <row r="126" spans="1:19" s="126" customFormat="1" ht="5.0999999999999996" customHeight="1" x14ac:dyDescent="0.25">
      <c r="A126" s="126" t="s">
        <v>3</v>
      </c>
      <c r="B126" s="161" t="s">
        <v>3</v>
      </c>
      <c r="C126" s="63"/>
      <c r="D126" s="22"/>
      <c r="E126" s="23"/>
      <c r="F126" s="22"/>
      <c r="G126" s="23"/>
      <c r="H126" s="22"/>
      <c r="I126" s="23"/>
      <c r="J126" s="23"/>
      <c r="M126" s="103"/>
      <c r="N126" s="103"/>
    </row>
    <row r="127" spans="1:19" s="128" customFormat="1" ht="15.95" customHeight="1" x14ac:dyDescent="0.3">
      <c r="A127" s="128" t="s">
        <v>3</v>
      </c>
      <c r="B127" s="162" t="s">
        <v>111</v>
      </c>
      <c r="C127" s="163"/>
      <c r="D127" s="163"/>
      <c r="E127" s="130"/>
      <c r="F127" s="163"/>
      <c r="G127" s="130"/>
      <c r="H127" s="163"/>
      <c r="I127" s="130"/>
      <c r="J127" s="130"/>
      <c r="M127" s="103"/>
      <c r="N127" s="103"/>
    </row>
    <row r="128" spans="1:19" ht="12.75" customHeight="1" x14ac:dyDescent="0.2">
      <c r="A128" s="101" t="s">
        <v>3</v>
      </c>
      <c r="B128" s="157" t="s">
        <v>101</v>
      </c>
      <c r="C128" s="151">
        <v>774376957</v>
      </c>
      <c r="D128" s="151">
        <v>-1361531626</v>
      </c>
      <c r="E128" s="152">
        <v>-175.8</v>
      </c>
      <c r="F128" s="151">
        <v>-1361531626</v>
      </c>
      <c r="G128" s="152">
        <v>-175.8</v>
      </c>
      <c r="H128" s="151">
        <v>254639183</v>
      </c>
      <c r="I128" s="152">
        <v>12.6</v>
      </c>
      <c r="J128" s="152">
        <v>-634.70000000000005</v>
      </c>
      <c r="K128" s="101"/>
      <c r="L128" s="101"/>
      <c r="M128" s="103"/>
      <c r="N128" s="103"/>
      <c r="O128" s="101"/>
      <c r="R128" s="101"/>
      <c r="S128" s="101"/>
    </row>
    <row r="129" spans="1:19" s="132" customFormat="1" ht="12.75" customHeight="1" x14ac:dyDescent="0.25">
      <c r="A129" s="132" t="s">
        <v>3</v>
      </c>
      <c r="B129" s="138" t="s">
        <v>112</v>
      </c>
      <c r="C129" s="134">
        <v>105651242</v>
      </c>
      <c r="D129" s="134">
        <v>1269091</v>
      </c>
      <c r="E129" s="135">
        <v>1.2</v>
      </c>
      <c r="F129" s="134">
        <v>1269091</v>
      </c>
      <c r="G129" s="135">
        <v>1.2</v>
      </c>
      <c r="H129" s="134">
        <v>3957879</v>
      </c>
      <c r="I129" s="135">
        <v>3.2</v>
      </c>
      <c r="J129" s="135">
        <v>-67.900000000000006</v>
      </c>
      <c r="M129" s="136"/>
      <c r="N129" s="136"/>
    </row>
    <row r="130" spans="1:19" s="132" customFormat="1" ht="12.75" customHeight="1" x14ac:dyDescent="0.25">
      <c r="A130" s="132" t="s">
        <v>3</v>
      </c>
      <c r="B130" s="138" t="s">
        <v>113</v>
      </c>
      <c r="C130" s="134">
        <v>0</v>
      </c>
      <c r="D130" s="134">
        <v>0</v>
      </c>
      <c r="E130" s="135">
        <v>0</v>
      </c>
      <c r="F130" s="134">
        <v>0</v>
      </c>
      <c r="G130" s="135">
        <v>0</v>
      </c>
      <c r="H130" s="134">
        <v>0</v>
      </c>
      <c r="I130" s="135">
        <v>0</v>
      </c>
      <c r="J130" s="135">
        <v>0</v>
      </c>
      <c r="M130" s="136"/>
      <c r="N130" s="136"/>
    </row>
    <row r="131" spans="1:19" s="132" customFormat="1" ht="12.75" customHeight="1" x14ac:dyDescent="0.25">
      <c r="A131" s="132" t="s">
        <v>3</v>
      </c>
      <c r="B131" s="138" t="s">
        <v>114</v>
      </c>
      <c r="C131" s="134">
        <v>13093244</v>
      </c>
      <c r="D131" s="134">
        <v>61441731</v>
      </c>
      <c r="E131" s="135">
        <v>469.3</v>
      </c>
      <c r="F131" s="134">
        <v>61441731</v>
      </c>
      <c r="G131" s="135">
        <v>469.3</v>
      </c>
      <c r="H131" s="134">
        <v>58791194</v>
      </c>
      <c r="I131" s="135">
        <v>948.8</v>
      </c>
      <c r="J131" s="135">
        <v>4.5</v>
      </c>
      <c r="M131" s="136"/>
      <c r="N131" s="136"/>
    </row>
    <row r="132" spans="1:19" s="132" customFormat="1" ht="12.75" customHeight="1" x14ac:dyDescent="0.25">
      <c r="A132" s="132" t="s">
        <v>3</v>
      </c>
      <c r="B132" s="138" t="s">
        <v>115</v>
      </c>
      <c r="C132" s="134">
        <v>655632471</v>
      </c>
      <c r="D132" s="134">
        <v>-1424242448</v>
      </c>
      <c r="E132" s="135">
        <v>-217.2</v>
      </c>
      <c r="F132" s="134">
        <v>-1424242448</v>
      </c>
      <c r="G132" s="135">
        <v>-217.2</v>
      </c>
      <c r="H132" s="134">
        <v>191890110</v>
      </c>
      <c r="I132" s="135">
        <v>10.1</v>
      </c>
      <c r="J132" s="135">
        <v>-842.2</v>
      </c>
      <c r="M132" s="136"/>
      <c r="N132" s="136"/>
    </row>
    <row r="133" spans="1:19" ht="12.75" customHeight="1" x14ac:dyDescent="0.2">
      <c r="A133" s="101" t="s">
        <v>3</v>
      </c>
      <c r="B133" s="157" t="s">
        <v>106</v>
      </c>
      <c r="C133" s="151">
        <v>-17701600496</v>
      </c>
      <c r="D133" s="151">
        <v>-3427814961</v>
      </c>
      <c r="E133" s="152">
        <v>19.399999999999999</v>
      </c>
      <c r="F133" s="151">
        <v>-3427814961</v>
      </c>
      <c r="G133" s="152">
        <v>19.399999999999999</v>
      </c>
      <c r="H133" s="151">
        <v>-2431274884</v>
      </c>
      <c r="I133" s="152">
        <v>15.7</v>
      </c>
      <c r="J133" s="152">
        <v>41</v>
      </c>
      <c r="K133" s="101"/>
      <c r="L133" s="101"/>
      <c r="M133" s="103"/>
      <c r="N133" s="103"/>
      <c r="O133" s="101"/>
      <c r="R133" s="101"/>
      <c r="S133" s="101"/>
    </row>
    <row r="134" spans="1:19" s="132" customFormat="1" ht="12.75" customHeight="1" x14ac:dyDescent="0.25">
      <c r="A134" s="132" t="s">
        <v>3</v>
      </c>
      <c r="B134" s="138" t="s">
        <v>116</v>
      </c>
      <c r="C134" s="134">
        <v>-17701600496</v>
      </c>
      <c r="D134" s="134">
        <v>-3427814961</v>
      </c>
      <c r="E134" s="135">
        <v>19.399999999999999</v>
      </c>
      <c r="F134" s="134">
        <v>-3427814961</v>
      </c>
      <c r="G134" s="135">
        <v>19.399999999999999</v>
      </c>
      <c r="H134" s="134">
        <v>-2431274884</v>
      </c>
      <c r="I134" s="135">
        <v>15.7</v>
      </c>
      <c r="J134" s="135">
        <v>41</v>
      </c>
      <c r="M134" s="136"/>
      <c r="N134" s="136"/>
    </row>
    <row r="135" spans="1:19" ht="14.25" customHeight="1" x14ac:dyDescent="0.3">
      <c r="A135" s="101" t="s">
        <v>3</v>
      </c>
      <c r="B135" s="158" t="s">
        <v>117</v>
      </c>
      <c r="C135" s="159">
        <v>-16927223539</v>
      </c>
      <c r="D135" s="159">
        <v>-4789346587</v>
      </c>
      <c r="E135" s="160">
        <v>28.3</v>
      </c>
      <c r="F135" s="159">
        <v>-4789346587</v>
      </c>
      <c r="G135" s="160">
        <v>28.3</v>
      </c>
      <c r="H135" s="159">
        <v>-2176635701</v>
      </c>
      <c r="I135" s="160">
        <v>16.2</v>
      </c>
      <c r="J135" s="160">
        <v>120</v>
      </c>
      <c r="K135" s="101"/>
      <c r="L135" s="101"/>
      <c r="M135" s="103"/>
      <c r="N135" s="103"/>
      <c r="O135" s="101"/>
      <c r="R135" s="101"/>
      <c r="S135" s="101"/>
    </row>
    <row r="136" spans="1:19" s="126" customFormat="1" ht="5.0999999999999996" customHeight="1" x14ac:dyDescent="0.25">
      <c r="A136" s="126" t="s">
        <v>3</v>
      </c>
      <c r="B136" s="127" t="s">
        <v>3</v>
      </c>
      <c r="C136" s="22"/>
      <c r="D136" s="22"/>
      <c r="E136" s="23"/>
      <c r="F136" s="22"/>
      <c r="G136" s="23"/>
      <c r="H136" s="22"/>
      <c r="I136" s="23"/>
      <c r="J136" s="23"/>
      <c r="M136" s="103"/>
      <c r="N136" s="103"/>
    </row>
    <row r="137" spans="1:19" s="128" customFormat="1" ht="15.95" customHeight="1" x14ac:dyDescent="0.3">
      <c r="A137" s="128" t="s">
        <v>3</v>
      </c>
      <c r="B137" s="162" t="s">
        <v>118</v>
      </c>
      <c r="C137" s="163"/>
      <c r="D137" s="163"/>
      <c r="E137" s="130"/>
      <c r="F137" s="163"/>
      <c r="G137" s="130"/>
      <c r="H137" s="163"/>
      <c r="I137" s="130"/>
      <c r="J137" s="130"/>
      <c r="M137" s="103"/>
      <c r="N137" s="103"/>
    </row>
    <row r="138" spans="1:19" ht="12.75" customHeight="1" x14ac:dyDescent="0.2">
      <c r="A138" s="101" t="s">
        <v>3</v>
      </c>
      <c r="B138" s="157" t="s">
        <v>101</v>
      </c>
      <c r="C138" s="151">
        <v>8751045700</v>
      </c>
      <c r="D138" s="151">
        <v>93985839</v>
      </c>
      <c r="E138" s="152">
        <v>1.1000000000000001</v>
      </c>
      <c r="F138" s="151">
        <v>93985839</v>
      </c>
      <c r="G138" s="152">
        <v>1.1000000000000001</v>
      </c>
      <c r="H138" s="151">
        <v>803533</v>
      </c>
      <c r="I138" s="152">
        <v>0</v>
      </c>
      <c r="J138" s="152">
        <v>11596.6</v>
      </c>
      <c r="K138" s="101"/>
      <c r="L138" s="101"/>
      <c r="M138" s="103"/>
      <c r="N138" s="103"/>
      <c r="O138" s="101"/>
      <c r="R138" s="101"/>
      <c r="S138" s="101"/>
    </row>
    <row r="139" spans="1:19" s="132" customFormat="1" ht="12.75" customHeight="1" x14ac:dyDescent="0.25">
      <c r="A139" s="132" t="s">
        <v>3</v>
      </c>
      <c r="B139" s="138" t="s">
        <v>119</v>
      </c>
      <c r="C139" s="134">
        <v>0</v>
      </c>
      <c r="D139" s="134">
        <v>0</v>
      </c>
      <c r="E139" s="135">
        <v>0</v>
      </c>
      <c r="F139" s="134">
        <v>0</v>
      </c>
      <c r="G139" s="135">
        <v>0</v>
      </c>
      <c r="H139" s="134">
        <v>0</v>
      </c>
      <c r="I139" s="135">
        <v>0</v>
      </c>
      <c r="J139" s="135">
        <v>0</v>
      </c>
      <c r="M139" s="136"/>
      <c r="N139" s="136"/>
    </row>
    <row r="140" spans="1:19" s="132" customFormat="1" ht="12.75" customHeight="1" x14ac:dyDescent="0.25">
      <c r="A140" s="132" t="s">
        <v>3</v>
      </c>
      <c r="B140" s="138" t="s">
        <v>120</v>
      </c>
      <c r="C140" s="134">
        <v>8716787928</v>
      </c>
      <c r="D140" s="134">
        <v>63000000</v>
      </c>
      <c r="E140" s="135">
        <v>0.7</v>
      </c>
      <c r="F140" s="134">
        <v>63000000</v>
      </c>
      <c r="G140" s="135">
        <v>0.7</v>
      </c>
      <c r="H140" s="134">
        <v>13827769</v>
      </c>
      <c r="I140" s="135">
        <v>0.2</v>
      </c>
      <c r="J140" s="135">
        <v>355.6</v>
      </c>
      <c r="M140" s="136"/>
      <c r="N140" s="136"/>
    </row>
    <row r="141" spans="1:19" s="132" customFormat="1" ht="12.75" customHeight="1" x14ac:dyDescent="0.25">
      <c r="A141" s="132" t="s">
        <v>3</v>
      </c>
      <c r="B141" s="138" t="s">
        <v>121</v>
      </c>
      <c r="C141" s="134">
        <v>34257772</v>
      </c>
      <c r="D141" s="134">
        <v>30985839</v>
      </c>
      <c r="E141" s="135">
        <v>90.4</v>
      </c>
      <c r="F141" s="134">
        <v>30985839</v>
      </c>
      <c r="G141" s="135">
        <v>90.4</v>
      </c>
      <c r="H141" s="134">
        <v>-13024236</v>
      </c>
      <c r="I141" s="135">
        <v>-37.5</v>
      </c>
      <c r="J141" s="135">
        <v>-337.9</v>
      </c>
      <c r="M141" s="136"/>
      <c r="N141" s="136"/>
    </row>
    <row r="142" spans="1:19" ht="12.75" customHeight="1" x14ac:dyDescent="0.2">
      <c r="A142" s="101" t="s">
        <v>3</v>
      </c>
      <c r="B142" s="157" t="s">
        <v>106</v>
      </c>
      <c r="C142" s="151">
        <v>-3240993630</v>
      </c>
      <c r="D142" s="151">
        <v>-17498309</v>
      </c>
      <c r="E142" s="152">
        <v>0.5</v>
      </c>
      <c r="F142" s="151">
        <v>-17498309</v>
      </c>
      <c r="G142" s="152">
        <v>0.5</v>
      </c>
      <c r="H142" s="151">
        <v>-5233660</v>
      </c>
      <c r="I142" s="152">
        <v>0.2</v>
      </c>
      <c r="J142" s="152">
        <v>234.3</v>
      </c>
      <c r="K142" s="101"/>
      <c r="L142" s="101"/>
      <c r="M142" s="103"/>
      <c r="N142" s="103"/>
      <c r="O142" s="101"/>
      <c r="R142" s="101"/>
      <c r="S142" s="101"/>
    </row>
    <row r="143" spans="1:19" s="132" customFormat="1" ht="12.75" customHeight="1" x14ac:dyDescent="0.25">
      <c r="A143" s="132" t="s">
        <v>3</v>
      </c>
      <c r="B143" s="138" t="s">
        <v>122</v>
      </c>
      <c r="C143" s="134">
        <v>-3240993630</v>
      </c>
      <c r="D143" s="134">
        <v>-17498309</v>
      </c>
      <c r="E143" s="135">
        <v>0.5</v>
      </c>
      <c r="F143" s="134">
        <v>-17498309</v>
      </c>
      <c r="G143" s="135">
        <v>0.5</v>
      </c>
      <c r="H143" s="134">
        <v>-5233660</v>
      </c>
      <c r="I143" s="135">
        <v>0.2</v>
      </c>
      <c r="J143" s="135">
        <v>234.3</v>
      </c>
      <c r="M143" s="136"/>
      <c r="N143" s="136"/>
    </row>
    <row r="144" spans="1:19" ht="14.25" customHeight="1" x14ac:dyDescent="0.3">
      <c r="A144" s="101" t="s">
        <v>3</v>
      </c>
      <c r="B144" s="158" t="s">
        <v>123</v>
      </c>
      <c r="C144" s="159">
        <v>5510052070</v>
      </c>
      <c r="D144" s="159">
        <v>76487530</v>
      </c>
      <c r="E144" s="160">
        <v>1.4</v>
      </c>
      <c r="F144" s="159">
        <v>76487530</v>
      </c>
      <c r="G144" s="160">
        <v>1.4</v>
      </c>
      <c r="H144" s="159">
        <v>-4430127</v>
      </c>
      <c r="I144" s="160">
        <v>-0.1</v>
      </c>
      <c r="J144" s="160">
        <v>-1826.5</v>
      </c>
      <c r="K144" s="101"/>
      <c r="L144" s="101"/>
      <c r="M144" s="103"/>
      <c r="N144" s="103"/>
      <c r="O144" s="101"/>
      <c r="R144" s="101"/>
      <c r="S144" s="101"/>
    </row>
    <row r="145" spans="1:19" s="126" customFormat="1" ht="5.0999999999999996" customHeight="1" x14ac:dyDescent="0.25">
      <c r="A145" s="126" t="s">
        <v>3</v>
      </c>
      <c r="B145" s="164" t="s">
        <v>3</v>
      </c>
      <c r="C145" s="22"/>
      <c r="D145" s="22"/>
      <c r="E145" s="23"/>
      <c r="F145" s="22"/>
      <c r="G145" s="23"/>
      <c r="H145" s="22"/>
      <c r="I145" s="23"/>
      <c r="J145" s="23"/>
      <c r="M145" s="103"/>
      <c r="N145" s="103"/>
    </row>
    <row r="146" spans="1:19" s="128" customFormat="1" ht="15.95" customHeight="1" x14ac:dyDescent="0.3">
      <c r="A146" s="128" t="s">
        <v>3</v>
      </c>
      <c r="B146" s="165" t="s">
        <v>124</v>
      </c>
      <c r="C146" s="129">
        <v>1057023250</v>
      </c>
      <c r="D146" s="129">
        <v>8630047619</v>
      </c>
      <c r="E146" s="130">
        <v>816.4</v>
      </c>
      <c r="F146" s="129">
        <v>8630047619</v>
      </c>
      <c r="G146" s="130">
        <v>816.4</v>
      </c>
      <c r="H146" s="129">
        <v>2957948516</v>
      </c>
      <c r="I146" s="130">
        <v>95</v>
      </c>
      <c r="J146" s="130">
        <v>191.8</v>
      </c>
      <c r="M146" s="103"/>
      <c r="N146" s="103"/>
    </row>
    <row r="147" spans="1:19" s="132" customFormat="1" ht="12.75" customHeight="1" x14ac:dyDescent="0.25">
      <c r="A147" s="132" t="s">
        <v>3</v>
      </c>
      <c r="B147" s="166" t="s">
        <v>125</v>
      </c>
      <c r="C147" s="134">
        <v>17637296752</v>
      </c>
      <c r="D147" s="134">
        <v>5758636034</v>
      </c>
      <c r="E147" s="135">
        <v>32.700000000000003</v>
      </c>
      <c r="F147" s="134">
        <v>5758636034</v>
      </c>
      <c r="G147" s="135">
        <v>32.700000000000003</v>
      </c>
      <c r="H147" s="134">
        <v>4685789531</v>
      </c>
      <c r="I147" s="135">
        <v>28</v>
      </c>
      <c r="J147" s="135">
        <v>22.9</v>
      </c>
      <c r="M147" s="136"/>
      <c r="N147" s="136"/>
    </row>
    <row r="148" spans="1:19" s="132" customFormat="1" ht="15.95" customHeight="1" x14ac:dyDescent="0.25">
      <c r="A148" s="132" t="s">
        <v>3</v>
      </c>
      <c r="B148" s="167" t="s">
        <v>126</v>
      </c>
      <c r="C148" s="70">
        <v>18694320002</v>
      </c>
      <c r="D148" s="70">
        <v>29608449544</v>
      </c>
      <c r="E148" s="71">
        <v>158.4</v>
      </c>
      <c r="F148" s="70">
        <v>29608449544</v>
      </c>
      <c r="G148" s="71">
        <v>158.4</v>
      </c>
      <c r="H148" s="70">
        <v>22481070239</v>
      </c>
      <c r="I148" s="71">
        <v>113.1</v>
      </c>
      <c r="J148" s="71">
        <v>31.7</v>
      </c>
      <c r="M148" s="136"/>
      <c r="N148" s="136"/>
    </row>
    <row r="149" spans="1:19" ht="5.0999999999999996" customHeight="1" x14ac:dyDescent="0.2">
      <c r="A149" s="101" t="s">
        <v>3</v>
      </c>
      <c r="B149" s="72" t="s">
        <v>3</v>
      </c>
      <c r="C149" s="155"/>
      <c r="D149" s="155"/>
      <c r="E149" s="156"/>
      <c r="F149" s="155"/>
      <c r="G149" s="156"/>
      <c r="H149" s="155"/>
      <c r="I149" s="156"/>
      <c r="J149" s="156"/>
      <c r="K149" s="101"/>
      <c r="L149" s="101"/>
      <c r="M149" s="103"/>
      <c r="N149" s="103"/>
      <c r="O149" s="101"/>
      <c r="R149" s="101"/>
      <c r="S149" s="101"/>
    </row>
    <row r="150" spans="1:19" x14ac:dyDescent="0.2">
      <c r="A150" s="101" t="s">
        <v>3</v>
      </c>
      <c r="B150" s="102" t="s">
        <v>3</v>
      </c>
      <c r="C150" s="102" t="s">
        <v>3</v>
      </c>
      <c r="D150" s="102" t="s">
        <v>3</v>
      </c>
      <c r="E150" s="102" t="s">
        <v>3</v>
      </c>
      <c r="F150" s="102" t="s">
        <v>3</v>
      </c>
      <c r="G150" s="102" t="s">
        <v>3</v>
      </c>
      <c r="H150" s="102" t="s">
        <v>3</v>
      </c>
      <c r="I150" s="102" t="s">
        <v>3</v>
      </c>
      <c r="J150" s="102" t="s">
        <v>3</v>
      </c>
      <c r="K150" s="102" t="s">
        <v>3</v>
      </c>
      <c r="L150" s="102" t="s">
        <v>3</v>
      </c>
      <c r="M150" s="102" t="s">
        <v>3</v>
      </c>
      <c r="N150" s="102" t="s">
        <v>3</v>
      </c>
      <c r="O150" s="102" t="s">
        <v>3</v>
      </c>
      <c r="P150" s="101" t="s">
        <v>3</v>
      </c>
    </row>
    <row r="151" spans="1:19" ht="18" x14ac:dyDescent="0.25">
      <c r="A151" s="101" t="s">
        <v>3</v>
      </c>
      <c r="B151" s="109" t="s">
        <v>127</v>
      </c>
      <c r="C151" s="102" t="s">
        <v>3</v>
      </c>
      <c r="D151" s="102" t="s">
        <v>3</v>
      </c>
      <c r="E151" s="102" t="s">
        <v>3</v>
      </c>
      <c r="F151" s="102" t="s">
        <v>3</v>
      </c>
      <c r="G151" s="102" t="s">
        <v>3</v>
      </c>
      <c r="H151" s="102" t="s">
        <v>3</v>
      </c>
      <c r="I151" s="102" t="s">
        <v>3</v>
      </c>
      <c r="J151" s="102" t="s">
        <v>3</v>
      </c>
      <c r="K151" s="102" t="s">
        <v>3</v>
      </c>
      <c r="L151" s="102" t="s">
        <v>3</v>
      </c>
      <c r="M151" s="102" t="s">
        <v>3</v>
      </c>
      <c r="N151" s="102" t="s">
        <v>3</v>
      </c>
      <c r="O151" s="102" t="s">
        <v>3</v>
      </c>
      <c r="P151" s="101" t="s">
        <v>3</v>
      </c>
    </row>
    <row r="152" spans="1:19" ht="25.9" customHeight="1" x14ac:dyDescent="0.2">
      <c r="A152" s="101" t="s">
        <v>3</v>
      </c>
      <c r="B152" s="8" t="s">
        <v>3</v>
      </c>
      <c r="C152" s="168" t="s">
        <v>128</v>
      </c>
      <c r="D152" s="169" t="s">
        <v>3</v>
      </c>
      <c r="E152" s="168" t="s">
        <v>129</v>
      </c>
      <c r="F152" s="169" t="s">
        <v>3</v>
      </c>
      <c r="G152" s="168" t="s">
        <v>130</v>
      </c>
      <c r="H152" s="169" t="s">
        <v>3</v>
      </c>
      <c r="I152" s="168" t="s">
        <v>131</v>
      </c>
      <c r="J152" s="169" t="s">
        <v>3</v>
      </c>
      <c r="K152" s="168" t="s">
        <v>132</v>
      </c>
      <c r="L152" s="169" t="s">
        <v>3</v>
      </c>
      <c r="M152" s="168" t="s">
        <v>133</v>
      </c>
      <c r="N152" s="169" t="s">
        <v>3</v>
      </c>
      <c r="O152" s="168" t="s">
        <v>134</v>
      </c>
      <c r="P152" s="169" t="s">
        <v>3</v>
      </c>
    </row>
    <row r="153" spans="1:19" x14ac:dyDescent="0.2">
      <c r="A153" s="101" t="s">
        <v>3</v>
      </c>
      <c r="B153" s="11" t="s">
        <v>11</v>
      </c>
      <c r="C153" s="118" t="s">
        <v>135</v>
      </c>
      <c r="D153" s="118" t="s">
        <v>136</v>
      </c>
      <c r="E153" s="118" t="s">
        <v>135</v>
      </c>
      <c r="F153" s="118" t="s">
        <v>136</v>
      </c>
      <c r="G153" s="118" t="s">
        <v>135</v>
      </c>
      <c r="H153" s="118" t="s">
        <v>136</v>
      </c>
      <c r="I153" s="118" t="s">
        <v>135</v>
      </c>
      <c r="J153" s="118" t="s">
        <v>136</v>
      </c>
      <c r="K153" s="118" t="s">
        <v>135</v>
      </c>
      <c r="L153" s="118" t="s">
        <v>136</v>
      </c>
      <c r="M153" s="118" t="s">
        <v>135</v>
      </c>
      <c r="N153" s="118" t="s">
        <v>136</v>
      </c>
      <c r="O153" s="118" t="s">
        <v>135</v>
      </c>
      <c r="P153" s="118" t="s">
        <v>136</v>
      </c>
    </row>
    <row r="154" spans="1:19" s="126" customFormat="1" ht="15.95" customHeight="1" x14ac:dyDescent="0.3">
      <c r="A154" s="126" t="s">
        <v>3</v>
      </c>
      <c r="B154" s="170" t="s">
        <v>137</v>
      </c>
      <c r="C154" s="22"/>
      <c r="D154" s="23"/>
      <c r="E154" s="22"/>
      <c r="F154" s="23"/>
      <c r="G154" s="22"/>
      <c r="H154" s="23"/>
      <c r="I154" s="22"/>
      <c r="J154" s="23"/>
      <c r="K154" s="22"/>
      <c r="L154" s="23"/>
      <c r="M154" s="22"/>
      <c r="N154" s="23"/>
      <c r="O154" s="22"/>
      <c r="P154" s="23"/>
      <c r="Q154" s="103"/>
      <c r="R154" s="103"/>
    </row>
    <row r="155" spans="1:19" ht="12.75" customHeight="1" x14ac:dyDescent="0.25">
      <c r="A155" s="101" t="s">
        <v>3</v>
      </c>
      <c r="B155" s="171" t="s">
        <v>138</v>
      </c>
      <c r="C155" s="134">
        <v>697764930</v>
      </c>
      <c r="D155" s="135">
        <v>18</v>
      </c>
      <c r="E155" s="134">
        <v>130871382</v>
      </c>
      <c r="F155" s="135">
        <v>3.4</v>
      </c>
      <c r="G155" s="134">
        <v>112163346</v>
      </c>
      <c r="H155" s="135">
        <v>2.9</v>
      </c>
      <c r="I155" s="134">
        <v>2940094238</v>
      </c>
      <c r="J155" s="135">
        <v>75.8</v>
      </c>
      <c r="K155" s="134">
        <v>3880893896</v>
      </c>
      <c r="L155" s="135">
        <v>23.7</v>
      </c>
      <c r="M155" s="134">
        <v>3212</v>
      </c>
      <c r="N155" s="135">
        <v>0</v>
      </c>
      <c r="O155" s="134">
        <v>0</v>
      </c>
      <c r="P155" s="135">
        <v>0</v>
      </c>
      <c r="Q155" s="103"/>
      <c r="S155" s="101"/>
    </row>
    <row r="156" spans="1:19" ht="12.75" customHeight="1" x14ac:dyDescent="0.25">
      <c r="A156" s="101" t="s">
        <v>3</v>
      </c>
      <c r="B156" s="171" t="s">
        <v>139</v>
      </c>
      <c r="C156" s="134">
        <v>1967341380</v>
      </c>
      <c r="D156" s="135">
        <v>60.2</v>
      </c>
      <c r="E156" s="134">
        <v>123087779</v>
      </c>
      <c r="F156" s="135">
        <v>3.8</v>
      </c>
      <c r="G156" s="134">
        <v>79720746</v>
      </c>
      <c r="H156" s="135">
        <v>2.4</v>
      </c>
      <c r="I156" s="134">
        <v>1097398025</v>
      </c>
      <c r="J156" s="135">
        <v>33.6</v>
      </c>
      <c r="K156" s="134">
        <v>3267547930</v>
      </c>
      <c r="L156" s="135">
        <v>19.899999999999999</v>
      </c>
      <c r="M156" s="134">
        <v>462</v>
      </c>
      <c r="N156" s="135">
        <v>0</v>
      </c>
      <c r="O156" s="134">
        <v>0</v>
      </c>
      <c r="P156" s="135">
        <v>0</v>
      </c>
      <c r="Q156" s="103"/>
      <c r="S156" s="101"/>
    </row>
    <row r="157" spans="1:19" ht="12.75" customHeight="1" x14ac:dyDescent="0.25">
      <c r="A157" s="101" t="s">
        <v>3</v>
      </c>
      <c r="B157" s="171" t="s">
        <v>140</v>
      </c>
      <c r="C157" s="134">
        <v>1374536221</v>
      </c>
      <c r="D157" s="135">
        <v>37.4</v>
      </c>
      <c r="E157" s="134">
        <v>145128897</v>
      </c>
      <c r="F157" s="135">
        <v>4</v>
      </c>
      <c r="G157" s="134">
        <v>169725716</v>
      </c>
      <c r="H157" s="135">
        <v>4.5999999999999996</v>
      </c>
      <c r="I157" s="134">
        <v>1981402792</v>
      </c>
      <c r="J157" s="135">
        <v>54</v>
      </c>
      <c r="K157" s="134">
        <v>3670793626</v>
      </c>
      <c r="L157" s="135">
        <v>22.4</v>
      </c>
      <c r="M157" s="134">
        <v>0</v>
      </c>
      <c r="N157" s="135">
        <v>0</v>
      </c>
      <c r="O157" s="134">
        <v>0</v>
      </c>
      <c r="P157" s="135">
        <v>0</v>
      </c>
      <c r="Q157" s="103"/>
      <c r="S157" s="101"/>
    </row>
    <row r="158" spans="1:19" ht="12.75" customHeight="1" x14ac:dyDescent="0.25">
      <c r="A158" s="101" t="s">
        <v>3</v>
      </c>
      <c r="B158" s="171" t="s">
        <v>141</v>
      </c>
      <c r="C158" s="134">
        <v>413443585</v>
      </c>
      <c r="D158" s="135">
        <v>20.2</v>
      </c>
      <c r="E158" s="134">
        <v>102406554</v>
      </c>
      <c r="F158" s="135">
        <v>5</v>
      </c>
      <c r="G158" s="134">
        <v>56794722</v>
      </c>
      <c r="H158" s="135">
        <v>2.8</v>
      </c>
      <c r="I158" s="134">
        <v>1475022240</v>
      </c>
      <c r="J158" s="135">
        <v>72</v>
      </c>
      <c r="K158" s="134">
        <v>2047667101</v>
      </c>
      <c r="L158" s="135">
        <v>12.5</v>
      </c>
      <c r="M158" s="134">
        <v>7511</v>
      </c>
      <c r="N158" s="135">
        <v>0</v>
      </c>
      <c r="O158" s="134">
        <v>0</v>
      </c>
      <c r="P158" s="135">
        <v>0</v>
      </c>
      <c r="Q158" s="103"/>
      <c r="S158" s="101"/>
    </row>
    <row r="159" spans="1:19" ht="12.75" customHeight="1" x14ac:dyDescent="0.25">
      <c r="A159" s="101" t="s">
        <v>3</v>
      </c>
      <c r="B159" s="171" t="s">
        <v>142</v>
      </c>
      <c r="C159" s="134">
        <v>295440950</v>
      </c>
      <c r="D159" s="135">
        <v>19.7</v>
      </c>
      <c r="E159" s="134">
        <v>51922622</v>
      </c>
      <c r="F159" s="135">
        <v>3.5</v>
      </c>
      <c r="G159" s="134">
        <v>40990380</v>
      </c>
      <c r="H159" s="135">
        <v>2.7</v>
      </c>
      <c r="I159" s="134">
        <v>1114846840</v>
      </c>
      <c r="J159" s="135">
        <v>74.2</v>
      </c>
      <c r="K159" s="134">
        <v>1503200792</v>
      </c>
      <c r="L159" s="135">
        <v>9.1999999999999993</v>
      </c>
      <c r="M159" s="134">
        <v>3404</v>
      </c>
      <c r="N159" s="135">
        <v>0</v>
      </c>
      <c r="O159" s="134">
        <v>0</v>
      </c>
      <c r="P159" s="135">
        <v>0</v>
      </c>
      <c r="Q159" s="103"/>
      <c r="S159" s="101"/>
    </row>
    <row r="160" spans="1:19" ht="12.75" customHeight="1" x14ac:dyDescent="0.25">
      <c r="A160" s="101" t="s">
        <v>3</v>
      </c>
      <c r="B160" s="171" t="s">
        <v>143</v>
      </c>
      <c r="C160" s="134">
        <v>140664889</v>
      </c>
      <c r="D160" s="135">
        <v>13.9</v>
      </c>
      <c r="E160" s="134">
        <v>16172847</v>
      </c>
      <c r="F160" s="135">
        <v>1.6</v>
      </c>
      <c r="G160" s="134">
        <v>797625</v>
      </c>
      <c r="H160" s="135">
        <v>0.1</v>
      </c>
      <c r="I160" s="134">
        <v>851994486</v>
      </c>
      <c r="J160" s="135">
        <v>84.4</v>
      </c>
      <c r="K160" s="134">
        <v>1009629847</v>
      </c>
      <c r="L160" s="135">
        <v>6.2</v>
      </c>
      <c r="M160" s="134">
        <v>0</v>
      </c>
      <c r="N160" s="135">
        <v>0</v>
      </c>
      <c r="O160" s="134">
        <v>0</v>
      </c>
      <c r="P160" s="135">
        <v>0</v>
      </c>
      <c r="Q160" s="103"/>
      <c r="S160" s="101"/>
    </row>
    <row r="161" spans="1:19" ht="12.75" customHeight="1" x14ac:dyDescent="0.25">
      <c r="A161" s="101" t="s">
        <v>3</v>
      </c>
      <c r="B161" s="171" t="s">
        <v>144</v>
      </c>
      <c r="C161" s="134">
        <v>109992896</v>
      </c>
      <c r="D161" s="135">
        <v>7.2</v>
      </c>
      <c r="E161" s="134">
        <v>50487164</v>
      </c>
      <c r="F161" s="135">
        <v>3.3</v>
      </c>
      <c r="G161" s="134">
        <v>48223725</v>
      </c>
      <c r="H161" s="135">
        <v>3.2</v>
      </c>
      <c r="I161" s="134">
        <v>1315105880</v>
      </c>
      <c r="J161" s="135">
        <v>86.3</v>
      </c>
      <c r="K161" s="134">
        <v>1523809665</v>
      </c>
      <c r="L161" s="135">
        <v>9.3000000000000007</v>
      </c>
      <c r="M161" s="134">
        <v>0</v>
      </c>
      <c r="N161" s="135">
        <v>0</v>
      </c>
      <c r="O161" s="134">
        <v>0</v>
      </c>
      <c r="P161" s="135">
        <v>0</v>
      </c>
      <c r="Q161" s="103"/>
      <c r="S161" s="101"/>
    </row>
    <row r="162" spans="1:19" ht="12.75" customHeight="1" x14ac:dyDescent="0.25">
      <c r="A162" s="101" t="s">
        <v>3</v>
      </c>
      <c r="B162" s="171" t="s">
        <v>145</v>
      </c>
      <c r="C162" s="134">
        <v>0</v>
      </c>
      <c r="D162" s="135">
        <v>0</v>
      </c>
      <c r="E162" s="134">
        <v>0</v>
      </c>
      <c r="F162" s="135">
        <v>0</v>
      </c>
      <c r="G162" s="134">
        <v>0</v>
      </c>
      <c r="H162" s="135">
        <v>0</v>
      </c>
      <c r="I162" s="134">
        <v>0</v>
      </c>
      <c r="J162" s="135">
        <v>0</v>
      </c>
      <c r="K162" s="134">
        <v>0</v>
      </c>
      <c r="L162" s="135">
        <v>0</v>
      </c>
      <c r="M162" s="134">
        <v>0</v>
      </c>
      <c r="N162" s="135">
        <v>0</v>
      </c>
      <c r="O162" s="134">
        <v>0</v>
      </c>
      <c r="P162" s="135">
        <v>0</v>
      </c>
      <c r="Q162" s="103"/>
      <c r="S162" s="101"/>
    </row>
    <row r="163" spans="1:19" ht="12.75" customHeight="1" x14ac:dyDescent="0.25">
      <c r="A163" s="101" t="s">
        <v>3</v>
      </c>
      <c r="B163" s="171" t="s">
        <v>98</v>
      </c>
      <c r="C163" s="134">
        <v>-198271632</v>
      </c>
      <c r="D163" s="135">
        <v>38.200000000000003</v>
      </c>
      <c r="E163" s="134">
        <v>-250120347</v>
      </c>
      <c r="F163" s="135">
        <v>48.2</v>
      </c>
      <c r="G163" s="134">
        <v>-8149438</v>
      </c>
      <c r="H163" s="135">
        <v>1.6</v>
      </c>
      <c r="I163" s="134">
        <v>-61878592</v>
      </c>
      <c r="J163" s="135">
        <v>11.9</v>
      </c>
      <c r="K163" s="134">
        <v>-518420009</v>
      </c>
      <c r="L163" s="135">
        <v>-3.2</v>
      </c>
      <c r="M163" s="134">
        <v>98272</v>
      </c>
      <c r="N163" s="135">
        <v>0</v>
      </c>
      <c r="O163" s="134">
        <v>0</v>
      </c>
      <c r="P163" s="135">
        <v>0</v>
      </c>
      <c r="Q163" s="103"/>
      <c r="S163" s="101"/>
    </row>
    <row r="164" spans="1:19" s="126" customFormat="1" ht="15.95" customHeight="1" x14ac:dyDescent="0.3">
      <c r="A164" s="126" t="s">
        <v>3</v>
      </c>
      <c r="B164" s="141" t="s">
        <v>146</v>
      </c>
      <c r="C164" s="142">
        <v>4800913219</v>
      </c>
      <c r="D164" s="172">
        <v>29.3</v>
      </c>
      <c r="E164" s="142">
        <v>369956898</v>
      </c>
      <c r="F164" s="172">
        <v>2.2999999999999998</v>
      </c>
      <c r="G164" s="142">
        <v>500266822</v>
      </c>
      <c r="H164" s="172">
        <v>3.1</v>
      </c>
      <c r="I164" s="142">
        <v>10713985909</v>
      </c>
      <c r="J164" s="172">
        <v>65.400000000000006</v>
      </c>
      <c r="K164" s="142">
        <v>16385122848</v>
      </c>
      <c r="L164" s="172">
        <v>100</v>
      </c>
      <c r="M164" s="142">
        <v>112861</v>
      </c>
      <c r="N164" s="172">
        <v>0</v>
      </c>
      <c r="O164" s="142">
        <v>0</v>
      </c>
      <c r="P164" s="172">
        <v>0</v>
      </c>
      <c r="Q164" s="103"/>
      <c r="R164" s="103"/>
    </row>
    <row r="165" spans="1:19" s="126" customFormat="1" ht="15.95" customHeight="1" x14ac:dyDescent="0.3">
      <c r="A165" s="126" t="s">
        <v>3</v>
      </c>
      <c r="B165" s="170" t="s">
        <v>147</v>
      </c>
      <c r="C165" s="76"/>
      <c r="D165" s="77"/>
      <c r="E165" s="76"/>
      <c r="F165" s="77"/>
      <c r="G165" s="76"/>
      <c r="H165" s="77"/>
      <c r="I165" s="76"/>
      <c r="J165" s="77"/>
      <c r="K165" s="76"/>
      <c r="L165" s="77"/>
      <c r="M165" s="76"/>
      <c r="N165" s="77"/>
      <c r="O165" s="76"/>
      <c r="P165" s="77"/>
      <c r="Q165" s="103"/>
      <c r="R165" s="103"/>
    </row>
    <row r="166" spans="1:19" ht="12.75" customHeight="1" x14ac:dyDescent="0.25">
      <c r="A166" s="101" t="s">
        <v>3</v>
      </c>
      <c r="B166" s="171" t="s">
        <v>148</v>
      </c>
      <c r="C166" s="134">
        <v>228956952</v>
      </c>
      <c r="D166" s="135">
        <v>83.3</v>
      </c>
      <c r="E166" s="134">
        <v>-166968239</v>
      </c>
      <c r="F166" s="135">
        <v>-60.7</v>
      </c>
      <c r="G166" s="134">
        <v>47456412</v>
      </c>
      <c r="H166" s="135">
        <v>17.3</v>
      </c>
      <c r="I166" s="134">
        <v>165497766</v>
      </c>
      <c r="J166" s="135">
        <v>60.2</v>
      </c>
      <c r="K166" s="134">
        <v>274942891</v>
      </c>
      <c r="L166" s="135">
        <v>1.7</v>
      </c>
      <c r="M166" s="134">
        <v>0</v>
      </c>
      <c r="N166" s="135">
        <v>0</v>
      </c>
      <c r="O166" s="134">
        <v>0</v>
      </c>
      <c r="P166" s="135">
        <v>0</v>
      </c>
      <c r="Q166" s="103"/>
      <c r="S166" s="101"/>
    </row>
    <row r="167" spans="1:19" ht="12.75" customHeight="1" x14ac:dyDescent="0.25">
      <c r="A167" s="101" t="s">
        <v>3</v>
      </c>
      <c r="B167" s="171" t="s">
        <v>149</v>
      </c>
      <c r="C167" s="134">
        <v>2022818441</v>
      </c>
      <c r="D167" s="135">
        <v>56.4</v>
      </c>
      <c r="E167" s="134">
        <v>164790646</v>
      </c>
      <c r="F167" s="135">
        <v>4.5999999999999996</v>
      </c>
      <c r="G167" s="134">
        <v>121595678</v>
      </c>
      <c r="H167" s="135">
        <v>3.4</v>
      </c>
      <c r="I167" s="134">
        <v>1279205887</v>
      </c>
      <c r="J167" s="135">
        <v>35.6</v>
      </c>
      <c r="K167" s="134">
        <v>3588410652</v>
      </c>
      <c r="L167" s="135">
        <v>21.9</v>
      </c>
      <c r="M167" s="134">
        <v>95602</v>
      </c>
      <c r="N167" s="135">
        <v>0</v>
      </c>
      <c r="O167" s="134">
        <v>0</v>
      </c>
      <c r="P167" s="135">
        <v>0</v>
      </c>
      <c r="Q167" s="103"/>
      <c r="S167" s="101"/>
    </row>
    <row r="168" spans="1:19" ht="12.75" customHeight="1" x14ac:dyDescent="0.25">
      <c r="A168" s="101" t="s">
        <v>3</v>
      </c>
      <c r="B168" s="171" t="s">
        <v>150</v>
      </c>
      <c r="C168" s="134">
        <v>2367546150</v>
      </c>
      <c r="D168" s="135">
        <v>20.9</v>
      </c>
      <c r="E168" s="134">
        <v>370550068</v>
      </c>
      <c r="F168" s="135">
        <v>3.3</v>
      </c>
      <c r="G168" s="134">
        <v>305558414</v>
      </c>
      <c r="H168" s="135">
        <v>2.7</v>
      </c>
      <c r="I168" s="134">
        <v>8303783810</v>
      </c>
      <c r="J168" s="135">
        <v>73.2</v>
      </c>
      <c r="K168" s="134">
        <v>11347438442</v>
      </c>
      <c r="L168" s="135">
        <v>69.3</v>
      </c>
      <c r="M168" s="134">
        <v>17259</v>
      </c>
      <c r="N168" s="135">
        <v>0</v>
      </c>
      <c r="O168" s="134">
        <v>0</v>
      </c>
      <c r="P168" s="135">
        <v>0</v>
      </c>
      <c r="Q168" s="103"/>
      <c r="S168" s="101"/>
    </row>
    <row r="169" spans="1:19" ht="12.75" customHeight="1" x14ac:dyDescent="0.25">
      <c r="A169" s="101" t="s">
        <v>3</v>
      </c>
      <c r="B169" s="171" t="s">
        <v>98</v>
      </c>
      <c r="C169" s="134">
        <v>181591676</v>
      </c>
      <c r="D169" s="135">
        <v>15.5</v>
      </c>
      <c r="E169" s="134">
        <v>1584423</v>
      </c>
      <c r="F169" s="135">
        <v>0.1</v>
      </c>
      <c r="G169" s="134">
        <v>25656318</v>
      </c>
      <c r="H169" s="135">
        <v>2.2000000000000002</v>
      </c>
      <c r="I169" s="134">
        <v>965498446</v>
      </c>
      <c r="J169" s="135">
        <v>82.2</v>
      </c>
      <c r="K169" s="134">
        <v>1174330863</v>
      </c>
      <c r="L169" s="135">
        <v>7.2</v>
      </c>
      <c r="M169" s="134">
        <v>0</v>
      </c>
      <c r="N169" s="135">
        <v>0</v>
      </c>
      <c r="O169" s="134">
        <v>0</v>
      </c>
      <c r="P169" s="135">
        <v>0</v>
      </c>
      <c r="Q169" s="103"/>
      <c r="S169" s="101"/>
    </row>
    <row r="170" spans="1:19" s="126" customFormat="1" ht="15.95" customHeight="1" x14ac:dyDescent="0.3">
      <c r="A170" s="126" t="s">
        <v>3</v>
      </c>
      <c r="B170" s="141" t="s">
        <v>151</v>
      </c>
      <c r="C170" s="142">
        <v>4800913219</v>
      </c>
      <c r="D170" s="172">
        <v>29.3</v>
      </c>
      <c r="E170" s="142">
        <v>369956898</v>
      </c>
      <c r="F170" s="172">
        <v>2.2999999999999998</v>
      </c>
      <c r="G170" s="142">
        <v>500266822</v>
      </c>
      <c r="H170" s="172">
        <v>3.1</v>
      </c>
      <c r="I170" s="142">
        <v>10713985909</v>
      </c>
      <c r="J170" s="172">
        <v>65.400000000000006</v>
      </c>
      <c r="K170" s="142">
        <v>16385122848</v>
      </c>
      <c r="L170" s="172">
        <v>100</v>
      </c>
      <c r="M170" s="142">
        <v>112861</v>
      </c>
      <c r="N170" s="172">
        <v>0</v>
      </c>
      <c r="O170" s="142">
        <v>0</v>
      </c>
      <c r="P170" s="172">
        <v>0</v>
      </c>
      <c r="Q170" s="103"/>
      <c r="R170" s="103"/>
    </row>
    <row r="171" spans="1:19" x14ac:dyDescent="0.2">
      <c r="A171" s="101" t="s">
        <v>3</v>
      </c>
      <c r="B171" s="102" t="s">
        <v>3</v>
      </c>
      <c r="C171" s="102" t="s">
        <v>3</v>
      </c>
      <c r="D171" s="102" t="s">
        <v>3</v>
      </c>
      <c r="E171" s="102" t="s">
        <v>3</v>
      </c>
      <c r="F171" s="102" t="s">
        <v>3</v>
      </c>
      <c r="G171" s="102" t="s">
        <v>3</v>
      </c>
      <c r="H171" s="102" t="s">
        <v>3</v>
      </c>
      <c r="I171" s="102" t="s">
        <v>3</v>
      </c>
      <c r="J171" s="102" t="s">
        <v>3</v>
      </c>
      <c r="K171" s="102" t="s">
        <v>3</v>
      </c>
      <c r="L171" s="102" t="s">
        <v>3</v>
      </c>
    </row>
    <row r="172" spans="1:19" ht="18" x14ac:dyDescent="0.25">
      <c r="A172" s="101" t="s">
        <v>3</v>
      </c>
      <c r="B172" s="109" t="s">
        <v>152</v>
      </c>
      <c r="C172" s="102" t="s">
        <v>3</v>
      </c>
      <c r="D172" s="102" t="s">
        <v>3</v>
      </c>
      <c r="E172" s="102" t="s">
        <v>3</v>
      </c>
      <c r="F172" s="102" t="s">
        <v>3</v>
      </c>
      <c r="G172" s="102" t="s">
        <v>3</v>
      </c>
      <c r="H172" s="102" t="s">
        <v>3</v>
      </c>
      <c r="I172" s="102" t="s">
        <v>3</v>
      </c>
      <c r="J172" s="102" t="s">
        <v>3</v>
      </c>
      <c r="K172" s="102" t="s">
        <v>3</v>
      </c>
      <c r="L172" s="102" t="s">
        <v>3</v>
      </c>
    </row>
    <row r="173" spans="1:19" ht="15" customHeight="1" x14ac:dyDescent="0.2">
      <c r="A173" s="101" t="s">
        <v>3</v>
      </c>
      <c r="B173" s="8" t="s">
        <v>3</v>
      </c>
      <c r="C173" s="168" t="s">
        <v>128</v>
      </c>
      <c r="D173" s="169" t="s">
        <v>3</v>
      </c>
      <c r="E173" s="168" t="s">
        <v>129</v>
      </c>
      <c r="F173" s="169" t="s">
        <v>3</v>
      </c>
      <c r="G173" s="168" t="s">
        <v>130</v>
      </c>
      <c r="H173" s="169" t="s">
        <v>3</v>
      </c>
      <c r="I173" s="168" t="s">
        <v>131</v>
      </c>
      <c r="J173" s="169" t="s">
        <v>3</v>
      </c>
      <c r="K173" s="168" t="s">
        <v>132</v>
      </c>
      <c r="L173" s="169" t="s">
        <v>3</v>
      </c>
      <c r="M173" s="103"/>
      <c r="N173" s="103"/>
      <c r="O173" s="103"/>
    </row>
    <row r="174" spans="1:19" x14ac:dyDescent="0.2">
      <c r="A174" s="101" t="s">
        <v>3</v>
      </c>
      <c r="B174" s="11" t="s">
        <v>11</v>
      </c>
      <c r="C174" s="118" t="s">
        <v>135</v>
      </c>
      <c r="D174" s="118" t="s">
        <v>136</v>
      </c>
      <c r="E174" s="118" t="s">
        <v>135</v>
      </c>
      <c r="F174" s="118" t="s">
        <v>136</v>
      </c>
      <c r="G174" s="118" t="s">
        <v>135</v>
      </c>
      <c r="H174" s="118" t="s">
        <v>136</v>
      </c>
      <c r="I174" s="118" t="s">
        <v>135</v>
      </c>
      <c r="J174" s="118" t="s">
        <v>136</v>
      </c>
      <c r="K174" s="118" t="s">
        <v>135</v>
      </c>
      <c r="L174" s="118" t="s">
        <v>136</v>
      </c>
      <c r="M174" s="103"/>
      <c r="N174" s="103"/>
      <c r="O174" s="103"/>
    </row>
    <row r="175" spans="1:19" ht="5.0999999999999996" customHeight="1" x14ac:dyDescent="0.2">
      <c r="A175" s="101" t="s">
        <v>3</v>
      </c>
      <c r="B175" s="15" t="s">
        <v>3</v>
      </c>
      <c r="C175" s="122"/>
      <c r="D175" s="123"/>
      <c r="E175" s="122"/>
      <c r="F175" s="123"/>
      <c r="G175" s="122"/>
      <c r="H175" s="123"/>
      <c r="I175" s="122"/>
      <c r="J175" s="123"/>
      <c r="K175" s="122"/>
      <c r="L175" s="123"/>
      <c r="M175" s="103"/>
      <c r="N175" s="103"/>
      <c r="O175" s="103"/>
    </row>
    <row r="176" spans="1:19" s="126" customFormat="1" ht="15.95" customHeight="1" x14ac:dyDescent="0.3">
      <c r="A176" s="126" t="s">
        <v>3</v>
      </c>
      <c r="B176" s="170" t="s">
        <v>153</v>
      </c>
      <c r="C176" s="22"/>
      <c r="D176" s="23"/>
      <c r="E176" s="22"/>
      <c r="F176" s="23"/>
      <c r="G176" s="22"/>
      <c r="H176" s="23"/>
      <c r="I176" s="22"/>
      <c r="J176" s="23"/>
      <c r="K176" s="22"/>
      <c r="L176" s="23"/>
      <c r="M176" s="103"/>
      <c r="N176" s="103"/>
      <c r="O176" s="103"/>
      <c r="R176" s="103"/>
      <c r="S176" s="103"/>
    </row>
    <row r="177" spans="1:19" ht="12.75" customHeight="1" x14ac:dyDescent="0.25">
      <c r="A177" s="101" t="s">
        <v>3</v>
      </c>
      <c r="B177" s="171" t="s">
        <v>154</v>
      </c>
      <c r="C177" s="134">
        <v>279621081</v>
      </c>
      <c r="D177" s="135">
        <v>50.2</v>
      </c>
      <c r="E177" s="134">
        <v>3327469</v>
      </c>
      <c r="F177" s="135">
        <v>0.6</v>
      </c>
      <c r="G177" s="134">
        <v>32324280</v>
      </c>
      <c r="H177" s="135">
        <v>5.8</v>
      </c>
      <c r="I177" s="134">
        <v>241402298</v>
      </c>
      <c r="J177" s="135">
        <v>43.4</v>
      </c>
      <c r="K177" s="134">
        <v>556675128</v>
      </c>
      <c r="L177" s="135">
        <v>64.7</v>
      </c>
      <c r="M177" s="103"/>
      <c r="N177" s="103"/>
      <c r="O177" s="103"/>
    </row>
    <row r="178" spans="1:19" ht="12.75" customHeight="1" x14ac:dyDescent="0.25">
      <c r="A178" s="101" t="s">
        <v>3</v>
      </c>
      <c r="B178" s="171" t="s">
        <v>155</v>
      </c>
      <c r="C178" s="134">
        <v>1470313</v>
      </c>
      <c r="D178" s="135">
        <v>11.8</v>
      </c>
      <c r="E178" s="134">
        <v>18667</v>
      </c>
      <c r="F178" s="135">
        <v>0.2</v>
      </c>
      <c r="G178" s="134">
        <v>278088</v>
      </c>
      <c r="H178" s="135">
        <v>2.2000000000000002</v>
      </c>
      <c r="I178" s="134">
        <v>10646114</v>
      </c>
      <c r="J178" s="135">
        <v>85.8</v>
      </c>
      <c r="K178" s="134">
        <v>12413182</v>
      </c>
      <c r="L178" s="135">
        <v>1.4</v>
      </c>
      <c r="M178" s="103"/>
      <c r="N178" s="103"/>
      <c r="O178" s="103"/>
    </row>
    <row r="179" spans="1:19" ht="12.75" customHeight="1" x14ac:dyDescent="0.25">
      <c r="A179" s="101" t="s">
        <v>3</v>
      </c>
      <c r="B179" s="171" t="s">
        <v>156</v>
      </c>
      <c r="C179" s="134">
        <v>23856169</v>
      </c>
      <c r="D179" s="135">
        <v>100</v>
      </c>
      <c r="E179" s="134">
        <v>0</v>
      </c>
      <c r="F179" s="135">
        <v>0</v>
      </c>
      <c r="G179" s="134">
        <v>0</v>
      </c>
      <c r="H179" s="135">
        <v>0</v>
      </c>
      <c r="I179" s="134">
        <v>0</v>
      </c>
      <c r="J179" s="135">
        <v>0</v>
      </c>
      <c r="K179" s="134">
        <v>23856169</v>
      </c>
      <c r="L179" s="135">
        <v>2.8</v>
      </c>
      <c r="M179" s="103"/>
      <c r="N179" s="103"/>
      <c r="O179" s="103"/>
    </row>
    <row r="180" spans="1:19" ht="12.75" customHeight="1" x14ac:dyDescent="0.25">
      <c r="A180" s="101" t="s">
        <v>3</v>
      </c>
      <c r="B180" s="171" t="s">
        <v>157</v>
      </c>
      <c r="C180" s="134">
        <v>24596196</v>
      </c>
      <c r="D180" s="135">
        <v>100</v>
      </c>
      <c r="E180" s="134">
        <v>0</v>
      </c>
      <c r="F180" s="135">
        <v>0</v>
      </c>
      <c r="G180" s="134">
        <v>0</v>
      </c>
      <c r="H180" s="135">
        <v>0</v>
      </c>
      <c r="I180" s="134">
        <v>0</v>
      </c>
      <c r="J180" s="135">
        <v>0</v>
      </c>
      <c r="K180" s="134">
        <v>24596196</v>
      </c>
      <c r="L180" s="135">
        <v>2.9</v>
      </c>
      <c r="M180" s="103"/>
      <c r="N180" s="103"/>
      <c r="O180" s="103"/>
    </row>
    <row r="181" spans="1:19" ht="12.75" customHeight="1" x14ac:dyDescent="0.25">
      <c r="A181" s="101" t="s">
        <v>3</v>
      </c>
      <c r="B181" s="171" t="s">
        <v>158</v>
      </c>
      <c r="C181" s="134">
        <v>2544803</v>
      </c>
      <c r="D181" s="135">
        <v>100</v>
      </c>
      <c r="E181" s="134">
        <v>0</v>
      </c>
      <c r="F181" s="135">
        <v>0</v>
      </c>
      <c r="G181" s="134">
        <v>0</v>
      </c>
      <c r="H181" s="135">
        <v>0</v>
      </c>
      <c r="I181" s="134">
        <v>0</v>
      </c>
      <c r="J181" s="135">
        <v>0</v>
      </c>
      <c r="K181" s="134">
        <v>2544803</v>
      </c>
      <c r="L181" s="135">
        <v>0.3</v>
      </c>
      <c r="M181" s="103"/>
      <c r="N181" s="103"/>
      <c r="O181" s="103"/>
    </row>
    <row r="182" spans="1:19" ht="12.75" customHeight="1" x14ac:dyDescent="0.25">
      <c r="A182" s="101" t="s">
        <v>3</v>
      </c>
      <c r="B182" s="171" t="s">
        <v>159</v>
      </c>
      <c r="C182" s="134">
        <v>0</v>
      </c>
      <c r="D182" s="135">
        <v>0</v>
      </c>
      <c r="E182" s="134">
        <v>0</v>
      </c>
      <c r="F182" s="135">
        <v>0</v>
      </c>
      <c r="G182" s="134">
        <v>0</v>
      </c>
      <c r="H182" s="135">
        <v>0</v>
      </c>
      <c r="I182" s="134">
        <v>0</v>
      </c>
      <c r="J182" s="135">
        <v>0</v>
      </c>
      <c r="K182" s="134">
        <v>0</v>
      </c>
      <c r="L182" s="135">
        <v>0</v>
      </c>
      <c r="M182" s="103"/>
      <c r="N182" s="103"/>
      <c r="O182" s="103"/>
    </row>
    <row r="183" spans="1:19" ht="12.75" customHeight="1" x14ac:dyDescent="0.25">
      <c r="A183" s="101" t="s">
        <v>3</v>
      </c>
      <c r="B183" s="171" t="s">
        <v>160</v>
      </c>
      <c r="C183" s="134">
        <v>127000833</v>
      </c>
      <c r="D183" s="135">
        <v>64.7</v>
      </c>
      <c r="E183" s="134">
        <v>32542101</v>
      </c>
      <c r="F183" s="135">
        <v>16.600000000000001</v>
      </c>
      <c r="G183" s="134">
        <v>8252551</v>
      </c>
      <c r="H183" s="135">
        <v>4.2</v>
      </c>
      <c r="I183" s="134">
        <v>28547071</v>
      </c>
      <c r="J183" s="135">
        <v>14.5</v>
      </c>
      <c r="K183" s="134">
        <v>196342556</v>
      </c>
      <c r="L183" s="135">
        <v>22.8</v>
      </c>
      <c r="M183" s="103"/>
      <c r="N183" s="103"/>
      <c r="O183" s="103"/>
    </row>
    <row r="184" spans="1:19" ht="12.75" customHeight="1" x14ac:dyDescent="0.25">
      <c r="A184" s="101" t="s">
        <v>3</v>
      </c>
      <c r="B184" s="171" t="s">
        <v>161</v>
      </c>
      <c r="C184" s="134">
        <v>5766836</v>
      </c>
      <c r="D184" s="135">
        <v>17.899999999999999</v>
      </c>
      <c r="E184" s="134">
        <v>4674485</v>
      </c>
      <c r="F184" s="135">
        <v>14.5</v>
      </c>
      <c r="G184" s="134">
        <v>2948834</v>
      </c>
      <c r="H184" s="135">
        <v>9.1999999999999993</v>
      </c>
      <c r="I184" s="134">
        <v>18802991</v>
      </c>
      <c r="J184" s="135">
        <v>58.4</v>
      </c>
      <c r="K184" s="134">
        <v>32193146</v>
      </c>
      <c r="L184" s="135">
        <v>3.7</v>
      </c>
      <c r="M184" s="103"/>
      <c r="N184" s="103"/>
      <c r="O184" s="103"/>
    </row>
    <row r="185" spans="1:19" ht="12.75" customHeight="1" x14ac:dyDescent="0.25">
      <c r="A185" s="101" t="s">
        <v>3</v>
      </c>
      <c r="B185" s="171" t="s">
        <v>98</v>
      </c>
      <c r="C185" s="134">
        <v>-5664624</v>
      </c>
      <c r="D185" s="135">
        <v>-49.7</v>
      </c>
      <c r="E185" s="134">
        <v>170673</v>
      </c>
      <c r="F185" s="135">
        <v>1.5</v>
      </c>
      <c r="G185" s="134">
        <v>249964</v>
      </c>
      <c r="H185" s="135">
        <v>2.2000000000000002</v>
      </c>
      <c r="I185" s="134">
        <v>16647464</v>
      </c>
      <c r="J185" s="135">
        <v>146</v>
      </c>
      <c r="K185" s="134">
        <v>11403477</v>
      </c>
      <c r="L185" s="135">
        <v>1.3</v>
      </c>
      <c r="M185" s="103"/>
      <c r="N185" s="103"/>
      <c r="O185" s="103"/>
    </row>
    <row r="186" spans="1:19" ht="12.75" customHeight="1" x14ac:dyDescent="0.25">
      <c r="A186" s="101" t="s">
        <v>3</v>
      </c>
      <c r="B186" s="78" t="s">
        <v>162</v>
      </c>
      <c r="C186" s="134">
        <v>983686</v>
      </c>
      <c r="D186" s="135">
        <v>100</v>
      </c>
      <c r="E186" s="134">
        <v>0</v>
      </c>
      <c r="F186" s="135">
        <v>0</v>
      </c>
      <c r="G186" s="134">
        <v>0</v>
      </c>
      <c r="H186" s="135">
        <v>0</v>
      </c>
      <c r="I186" s="134">
        <v>0</v>
      </c>
      <c r="J186" s="135">
        <v>0</v>
      </c>
      <c r="K186" s="134">
        <v>983686</v>
      </c>
      <c r="L186" s="135">
        <v>0.1</v>
      </c>
      <c r="M186" s="103"/>
      <c r="N186" s="103"/>
      <c r="O186" s="103"/>
    </row>
    <row r="187" spans="1:19" s="126" customFormat="1" ht="15.95" customHeight="1" x14ac:dyDescent="0.3">
      <c r="A187" s="126" t="s">
        <v>3</v>
      </c>
      <c r="B187" s="141" t="s">
        <v>132</v>
      </c>
      <c r="C187" s="142">
        <v>460175293</v>
      </c>
      <c r="D187" s="172">
        <v>53.4</v>
      </c>
      <c r="E187" s="142">
        <v>40733395</v>
      </c>
      <c r="F187" s="172">
        <v>4.7</v>
      </c>
      <c r="G187" s="142">
        <v>44053717</v>
      </c>
      <c r="H187" s="172">
        <v>5.0999999999999996</v>
      </c>
      <c r="I187" s="142">
        <v>316045938</v>
      </c>
      <c r="J187" s="172">
        <v>36.700000000000003</v>
      </c>
      <c r="K187" s="142">
        <v>861008343</v>
      </c>
      <c r="L187" s="172">
        <v>100</v>
      </c>
      <c r="M187" s="103"/>
      <c r="N187" s="103"/>
      <c r="O187" s="103"/>
      <c r="R187" s="103"/>
      <c r="S187" s="103"/>
    </row>
    <row r="188" spans="1:19" x14ac:dyDescent="0.2">
      <c r="A188" s="101" t="s">
        <v>3</v>
      </c>
      <c r="B188" s="102" t="s">
        <v>3</v>
      </c>
      <c r="C188" s="102" t="s">
        <v>3</v>
      </c>
      <c r="D188" s="102" t="s">
        <v>3</v>
      </c>
      <c r="E188" s="102" t="s">
        <v>3</v>
      </c>
      <c r="F188" s="102" t="s">
        <v>3</v>
      </c>
      <c r="G188" s="102" t="s">
        <v>3</v>
      </c>
      <c r="H188" s="102" t="s">
        <v>3</v>
      </c>
      <c r="I188" s="102" t="s">
        <v>3</v>
      </c>
      <c r="J188" s="102" t="s">
        <v>3</v>
      </c>
      <c r="K188" s="102" t="s">
        <v>3</v>
      </c>
      <c r="L188" s="102" t="s">
        <v>3</v>
      </c>
    </row>
    <row r="189" spans="1:19" s="126" customFormat="1" ht="15.75" x14ac:dyDescent="0.25">
      <c r="A189" s="126" t="s">
        <v>3</v>
      </c>
      <c r="B189" s="173" t="s">
        <v>3</v>
      </c>
      <c r="C189" s="103" t="s">
        <v>3</v>
      </c>
      <c r="D189" s="103" t="s">
        <v>3</v>
      </c>
      <c r="E189" s="103" t="s">
        <v>3</v>
      </c>
      <c r="F189" s="103" t="s">
        <v>3</v>
      </c>
      <c r="G189" s="103" t="s">
        <v>3</v>
      </c>
      <c r="H189" s="103" t="s">
        <v>3</v>
      </c>
      <c r="I189" s="103" t="s">
        <v>3</v>
      </c>
      <c r="J189" s="103" t="s">
        <v>3</v>
      </c>
      <c r="K189" s="103" t="s">
        <v>3</v>
      </c>
      <c r="L189" s="103" t="s">
        <v>3</v>
      </c>
      <c r="M189" s="103"/>
      <c r="N189" s="103"/>
      <c r="O189" s="103"/>
      <c r="R189" s="103"/>
      <c r="S189" s="103"/>
    </row>
    <row r="190" spans="1:19" ht="13.5" x14ac:dyDescent="0.25">
      <c r="A190" s="101" t="s">
        <v>3</v>
      </c>
      <c r="B190" s="174" t="s">
        <v>3</v>
      </c>
      <c r="C190" s="175" t="s">
        <v>3</v>
      </c>
      <c r="D190" s="175" t="s">
        <v>3</v>
      </c>
      <c r="E190" s="175" t="s">
        <v>3</v>
      </c>
      <c r="F190" s="175" t="s">
        <v>3</v>
      </c>
      <c r="G190" s="175" t="s">
        <v>3</v>
      </c>
      <c r="H190" s="175" t="s">
        <v>3</v>
      </c>
      <c r="I190" s="103" t="s">
        <v>3</v>
      </c>
      <c r="J190" s="103" t="s">
        <v>3</v>
      </c>
      <c r="K190" s="103" t="s">
        <v>3</v>
      </c>
      <c r="L190" s="103" t="s">
        <v>3</v>
      </c>
      <c r="M190" s="103"/>
      <c r="N190" s="103"/>
      <c r="O190" s="103"/>
    </row>
    <row r="191" spans="1:19" ht="13.5" x14ac:dyDescent="0.25">
      <c r="A191" s="101" t="s">
        <v>3</v>
      </c>
      <c r="B191" s="176" t="s">
        <v>3</v>
      </c>
      <c r="C191" s="177" t="s">
        <v>3</v>
      </c>
      <c r="D191" s="177" t="s">
        <v>3</v>
      </c>
      <c r="E191" s="177" t="s">
        <v>3</v>
      </c>
      <c r="F191" s="177" t="s">
        <v>3</v>
      </c>
      <c r="G191" s="177" t="s">
        <v>3</v>
      </c>
      <c r="H191" s="177" t="s">
        <v>3</v>
      </c>
      <c r="I191" s="103" t="s">
        <v>3</v>
      </c>
      <c r="J191" s="103" t="s">
        <v>3</v>
      </c>
      <c r="K191" s="103" t="s">
        <v>3</v>
      </c>
      <c r="L191" s="103" t="s">
        <v>3</v>
      </c>
      <c r="M191" s="103"/>
      <c r="N191" s="103"/>
      <c r="O191" s="103"/>
    </row>
    <row r="192" spans="1:19" x14ac:dyDescent="0.2">
      <c r="A192" s="101" t="s">
        <v>3</v>
      </c>
      <c r="B192" s="178" t="s">
        <v>3</v>
      </c>
      <c r="C192" s="179" t="s">
        <v>3</v>
      </c>
      <c r="D192" s="179" t="s">
        <v>3</v>
      </c>
      <c r="E192" s="179" t="s">
        <v>3</v>
      </c>
      <c r="F192" s="180" t="s">
        <v>3</v>
      </c>
      <c r="G192" s="180" t="s">
        <v>3</v>
      </c>
      <c r="H192" s="181" t="s">
        <v>3</v>
      </c>
      <c r="I192" s="103" t="s">
        <v>3</v>
      </c>
      <c r="J192" s="103" t="s">
        <v>3</v>
      </c>
      <c r="K192" s="103" t="s">
        <v>3</v>
      </c>
      <c r="L192" s="103" t="s">
        <v>3</v>
      </c>
      <c r="M192" s="103"/>
      <c r="N192" s="103"/>
      <c r="O192" s="103"/>
    </row>
    <row r="193" spans="1:21" x14ac:dyDescent="0.2">
      <c r="A193" s="101" t="s">
        <v>3</v>
      </c>
      <c r="B193" s="178" t="s">
        <v>3</v>
      </c>
      <c r="C193" s="102" t="s">
        <v>3</v>
      </c>
      <c r="D193" s="102" t="s">
        <v>3</v>
      </c>
      <c r="E193" s="102" t="s">
        <v>3</v>
      </c>
      <c r="F193" s="102" t="s">
        <v>3</v>
      </c>
      <c r="G193" s="102" t="s">
        <v>3</v>
      </c>
      <c r="H193" s="102" t="s">
        <v>3</v>
      </c>
      <c r="I193" s="102" t="s">
        <v>3</v>
      </c>
      <c r="J193" s="102" t="s">
        <v>3</v>
      </c>
      <c r="K193" s="102" t="s">
        <v>3</v>
      </c>
      <c r="L193" s="102" t="s">
        <v>3</v>
      </c>
    </row>
    <row r="194" spans="1:21" x14ac:dyDescent="0.2">
      <c r="A194" s="101" t="s">
        <v>3</v>
      </c>
      <c r="B194" s="178" t="s">
        <v>3</v>
      </c>
      <c r="C194" s="102" t="s">
        <v>3</v>
      </c>
      <c r="D194" s="102" t="s">
        <v>3</v>
      </c>
      <c r="E194" s="102" t="s">
        <v>3</v>
      </c>
      <c r="F194" s="102" t="s">
        <v>3</v>
      </c>
      <c r="G194" s="102" t="s">
        <v>3</v>
      </c>
      <c r="H194" s="102" t="s">
        <v>3</v>
      </c>
      <c r="I194" s="102" t="s">
        <v>3</v>
      </c>
      <c r="J194" s="102" t="s">
        <v>3</v>
      </c>
      <c r="K194" s="102" t="s">
        <v>3</v>
      </c>
      <c r="L194" s="102" t="s">
        <v>3</v>
      </c>
    </row>
    <row r="195" spans="1:21" x14ac:dyDescent="0.2">
      <c r="A195" s="101" t="s">
        <v>3</v>
      </c>
      <c r="B195" s="178" t="s">
        <v>3</v>
      </c>
      <c r="C195" s="102" t="s">
        <v>3</v>
      </c>
      <c r="D195" s="102" t="s">
        <v>3</v>
      </c>
      <c r="E195" s="102" t="s">
        <v>3</v>
      </c>
      <c r="F195" s="102" t="s">
        <v>3</v>
      </c>
      <c r="G195" s="102" t="s">
        <v>3</v>
      </c>
      <c r="H195" s="102" t="s">
        <v>3</v>
      </c>
      <c r="I195" s="102" t="s">
        <v>3</v>
      </c>
      <c r="J195" s="102" t="s">
        <v>3</v>
      </c>
      <c r="K195" s="102" t="s">
        <v>3</v>
      </c>
      <c r="L195" s="102" t="s">
        <v>3</v>
      </c>
    </row>
    <row r="196" spans="1:21" x14ac:dyDescent="0.2">
      <c r="A196" s="101" t="s">
        <v>3</v>
      </c>
      <c r="B196" s="178" t="s">
        <v>3</v>
      </c>
      <c r="C196" s="102" t="s">
        <v>3</v>
      </c>
      <c r="D196" s="102" t="s">
        <v>3</v>
      </c>
      <c r="E196" s="102" t="s">
        <v>3</v>
      </c>
      <c r="F196" s="102" t="s">
        <v>3</v>
      </c>
      <c r="G196" s="102" t="s">
        <v>3</v>
      </c>
      <c r="H196" s="102" t="s">
        <v>3</v>
      </c>
      <c r="I196" s="102" t="s">
        <v>3</v>
      </c>
      <c r="J196" s="102" t="s">
        <v>3</v>
      </c>
      <c r="K196" s="102" t="s">
        <v>3</v>
      </c>
      <c r="L196" s="102" t="s">
        <v>3</v>
      </c>
    </row>
    <row r="197" spans="1:21" x14ac:dyDescent="0.2">
      <c r="A197" s="101" t="s">
        <v>3</v>
      </c>
      <c r="B197" s="178" t="s">
        <v>3</v>
      </c>
      <c r="C197" s="102" t="s">
        <v>3</v>
      </c>
      <c r="D197" s="102" t="s">
        <v>3</v>
      </c>
      <c r="E197" s="102" t="s">
        <v>3</v>
      </c>
      <c r="F197" s="102" t="s">
        <v>3</v>
      </c>
      <c r="G197" s="102" t="s">
        <v>3</v>
      </c>
      <c r="H197" s="102" t="s">
        <v>3</v>
      </c>
      <c r="I197" s="102" t="s">
        <v>3</v>
      </c>
      <c r="J197" s="102" t="s">
        <v>3</v>
      </c>
      <c r="K197" s="102" t="s">
        <v>3</v>
      </c>
      <c r="L197" s="102" t="s">
        <v>3</v>
      </c>
    </row>
    <row r="198" spans="1:21" ht="36.75" customHeight="1" x14ac:dyDescent="0.2">
      <c r="A198" s="101" t="s">
        <v>3</v>
      </c>
      <c r="B198" s="102" t="s">
        <v>3</v>
      </c>
      <c r="C198" s="102" t="s">
        <v>3</v>
      </c>
      <c r="D198" s="102" t="s">
        <v>3</v>
      </c>
      <c r="E198" s="102" t="s">
        <v>3</v>
      </c>
      <c r="F198" s="102" t="s">
        <v>3</v>
      </c>
      <c r="G198" s="102" t="s">
        <v>3</v>
      </c>
      <c r="H198" s="102" t="s">
        <v>3</v>
      </c>
      <c r="I198" s="102" t="s">
        <v>3</v>
      </c>
      <c r="J198" s="102" t="s">
        <v>3</v>
      </c>
      <c r="K198" s="102" t="s">
        <v>3</v>
      </c>
      <c r="L198" s="102" t="s">
        <v>3</v>
      </c>
    </row>
    <row r="199" spans="1:21" x14ac:dyDescent="0.2">
      <c r="A199" s="101" t="s">
        <v>3</v>
      </c>
      <c r="B199" s="102" t="s">
        <v>3</v>
      </c>
      <c r="C199" s="102" t="s">
        <v>3</v>
      </c>
      <c r="D199" s="102" t="s">
        <v>3</v>
      </c>
      <c r="E199" s="102" t="s">
        <v>3</v>
      </c>
      <c r="F199" s="102" t="s">
        <v>3</v>
      </c>
      <c r="G199" s="102" t="s">
        <v>3</v>
      </c>
      <c r="H199" s="182" t="s">
        <v>3</v>
      </c>
      <c r="I199" s="183" t="s">
        <v>3</v>
      </c>
      <c r="J199" s="102" t="s">
        <v>3</v>
      </c>
      <c r="K199" s="102" t="s">
        <v>3</v>
      </c>
      <c r="L199" s="102" t="s">
        <v>3</v>
      </c>
      <c r="P199" s="102"/>
      <c r="Q199" s="102"/>
      <c r="R199" s="101"/>
      <c r="S199" s="101"/>
      <c r="T199" s="103"/>
      <c r="U199" s="103"/>
    </row>
    <row r="200" spans="1:21" x14ac:dyDescent="0.2">
      <c r="A200" s="101" t="s">
        <v>3</v>
      </c>
      <c r="B200" s="102" t="s">
        <v>3</v>
      </c>
      <c r="C200" s="102" t="s">
        <v>3</v>
      </c>
      <c r="D200" s="102" t="s">
        <v>3</v>
      </c>
      <c r="E200" s="102" t="s">
        <v>3</v>
      </c>
      <c r="F200" s="102" t="s">
        <v>3</v>
      </c>
      <c r="G200" s="102" t="s">
        <v>3</v>
      </c>
      <c r="H200" s="102" t="s">
        <v>3</v>
      </c>
      <c r="I200" s="102" t="s">
        <v>3</v>
      </c>
      <c r="J200" s="102" t="s">
        <v>3</v>
      </c>
      <c r="K200" s="102" t="s">
        <v>3</v>
      </c>
      <c r="L200" s="102" t="s">
        <v>3</v>
      </c>
    </row>
    <row r="201" spans="1:21" x14ac:dyDescent="0.2">
      <c r="A201" s="101" t="s">
        <v>3</v>
      </c>
      <c r="B201" s="102" t="s">
        <v>3</v>
      </c>
      <c r="C201" s="102" t="s">
        <v>3</v>
      </c>
      <c r="D201" s="102" t="s">
        <v>3</v>
      </c>
      <c r="E201" s="102" t="s">
        <v>3</v>
      </c>
      <c r="F201" s="102" t="s">
        <v>3</v>
      </c>
      <c r="G201" s="102" t="s">
        <v>3</v>
      </c>
      <c r="H201" s="102" t="s">
        <v>3</v>
      </c>
      <c r="I201" s="102" t="s">
        <v>3</v>
      </c>
      <c r="J201" s="102" t="s">
        <v>3</v>
      </c>
      <c r="K201" s="102" t="s">
        <v>3</v>
      </c>
      <c r="L201" s="102" t="s">
        <v>3</v>
      </c>
    </row>
    <row r="202" spans="1:21" x14ac:dyDescent="0.2">
      <c r="A202" s="101" t="s">
        <v>3</v>
      </c>
      <c r="B202" s="102" t="s">
        <v>3</v>
      </c>
      <c r="C202" s="102" t="s">
        <v>3</v>
      </c>
      <c r="D202" s="102" t="s">
        <v>3</v>
      </c>
      <c r="E202" s="102" t="s">
        <v>3</v>
      </c>
      <c r="F202" s="102" t="s">
        <v>3</v>
      </c>
      <c r="G202" s="102" t="s">
        <v>3</v>
      </c>
      <c r="H202" s="102" t="s">
        <v>3</v>
      </c>
      <c r="I202" s="102" t="s">
        <v>3</v>
      </c>
      <c r="J202" s="102" t="s">
        <v>3</v>
      </c>
      <c r="K202" s="102" t="s">
        <v>3</v>
      </c>
      <c r="L202" s="102" t="s">
        <v>3</v>
      </c>
    </row>
    <row r="203" spans="1:21" x14ac:dyDescent="0.2">
      <c r="A203" s="101" t="s">
        <v>3</v>
      </c>
      <c r="B203" s="102" t="s">
        <v>3</v>
      </c>
      <c r="C203" s="102" t="s">
        <v>3</v>
      </c>
      <c r="D203" s="102" t="s">
        <v>3</v>
      </c>
      <c r="E203" s="102" t="s">
        <v>3</v>
      </c>
      <c r="F203" s="102" t="s">
        <v>3</v>
      </c>
      <c r="G203" s="102" t="s">
        <v>3</v>
      </c>
      <c r="H203" s="102" t="s">
        <v>3</v>
      </c>
      <c r="I203" s="102" t="s">
        <v>3</v>
      </c>
      <c r="J203" s="102" t="s">
        <v>3</v>
      </c>
      <c r="K203" s="102" t="s">
        <v>3</v>
      </c>
      <c r="L203" s="102" t="s">
        <v>3</v>
      </c>
    </row>
    <row r="204" spans="1:21" x14ac:dyDescent="0.2">
      <c r="A204" s="101" t="s">
        <v>3</v>
      </c>
      <c r="B204" s="102" t="s">
        <v>3</v>
      </c>
      <c r="C204" s="102" t="s">
        <v>3</v>
      </c>
      <c r="D204" s="102" t="s">
        <v>3</v>
      </c>
      <c r="E204" s="102" t="s">
        <v>3</v>
      </c>
      <c r="F204" s="102" t="s">
        <v>3</v>
      </c>
      <c r="G204" s="102" t="s">
        <v>3</v>
      </c>
      <c r="H204" s="102" t="s">
        <v>3</v>
      </c>
      <c r="I204" s="102" t="s">
        <v>3</v>
      </c>
      <c r="J204" s="102" t="s">
        <v>3</v>
      </c>
      <c r="K204" s="102" t="s">
        <v>3</v>
      </c>
      <c r="L204" s="102" t="s">
        <v>3</v>
      </c>
    </row>
  </sheetData>
  <mergeCells count="37">
    <mergeCell ref="C190:E190"/>
    <mergeCell ref="F190:H190"/>
    <mergeCell ref="C191:E191"/>
    <mergeCell ref="F191:H191"/>
    <mergeCell ref="H199:I199"/>
    <mergeCell ref="O152:P152"/>
    <mergeCell ref="C173:D173"/>
    <mergeCell ref="E173:F173"/>
    <mergeCell ref="G173:H173"/>
    <mergeCell ref="I173:J173"/>
    <mergeCell ref="K173:L173"/>
    <mergeCell ref="C152:D152"/>
    <mergeCell ref="E152:F152"/>
    <mergeCell ref="G152:H152"/>
    <mergeCell ref="I152:J152"/>
    <mergeCell ref="K152:L152"/>
    <mergeCell ref="M152:N152"/>
    <mergeCell ref="C109:G109"/>
    <mergeCell ref="H109:I109"/>
    <mergeCell ref="J109:J111"/>
    <mergeCell ref="D110:E110"/>
    <mergeCell ref="F110:G110"/>
    <mergeCell ref="H110:I110"/>
    <mergeCell ref="C70:G70"/>
    <mergeCell ref="H70:I70"/>
    <mergeCell ref="J70:J72"/>
    <mergeCell ref="D71:E71"/>
    <mergeCell ref="F71:G71"/>
    <mergeCell ref="H71:I71"/>
    <mergeCell ref="B2:O2"/>
    <mergeCell ref="B3:O3"/>
    <mergeCell ref="C7:G7"/>
    <mergeCell ref="H7:I7"/>
    <mergeCell ref="J7:J9"/>
    <mergeCell ref="D8:E8"/>
    <mergeCell ref="F8:G8"/>
    <mergeCell ref="H8:I8"/>
  </mergeCells>
  <conditionalFormatting sqref="E12 E14:E27 E29:E39 E41:E54 E57:E58 E60 E62:E63 E65:E66 E75:E82 E85:E105 E113:E125 E128:E135 E138:E144 E146:E148">
    <cfRule type="cellIs" dxfId="1" priority="2" operator="greaterThan">
      <formula>100</formula>
    </cfRule>
  </conditionalFormatting>
  <conditionalFormatting sqref="G12 G14:G27 G29:G39 G41:G54 G57:G58 G60 G62:G63 G65:G66 G75:G82 G85:G105 G113:G125 G128:G135 G138:G144 G146:G148">
    <cfRule type="cellIs" dxfId="0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1" manualBreakCount="11">
    <brk id="9" max="16383" man="1"/>
    <brk id="68" max="16383" man="1"/>
    <brk id="72" max="16383" man="1"/>
    <brk id="106" max="16383" man="1"/>
    <brk id="107" min="1" max="15" man="1"/>
    <brk id="111" max="16383" man="1"/>
    <brk id="149" max="16383" man="1"/>
    <brk id="153" max="16383" man="1"/>
    <brk id="170" max="16383" man="1"/>
    <brk id="174" max="16383" man="1"/>
    <brk id="18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873E7C-007D-4B01-AC7D-DCE756F770D2}">
  <sheetPr>
    <pageSetUpPr fitToPage="1"/>
  </sheetPr>
  <dimension ref="A1:U204"/>
  <sheetViews>
    <sheetView showGridLines="0" workbookViewId="0">
      <selection activeCell="B38" sqref="B38"/>
    </sheetView>
  </sheetViews>
  <sheetFormatPr defaultColWidth="9.140625" defaultRowHeight="12.75" x14ac:dyDescent="0.2"/>
  <cols>
    <col min="1" max="1" width="1.7109375" style="1" customWidth="1"/>
    <col min="2" max="2" width="48.7109375" style="2" customWidth="1"/>
    <col min="3" max="15" width="12.28515625" style="2" customWidth="1"/>
    <col min="16" max="16" width="12.28515625" style="1" customWidth="1"/>
    <col min="17" max="17" width="2.7109375" style="1" customWidth="1"/>
    <col min="18" max="19" width="12.42578125" customWidth="1"/>
    <col min="20" max="16384" width="9.140625" style="1"/>
  </cols>
  <sheetData>
    <row r="1" spans="1:19" x14ac:dyDescent="0.2">
      <c r="A1" s="1" t="s">
        <v>0</v>
      </c>
      <c r="B1" s="2" t="s">
        <v>0</v>
      </c>
    </row>
    <row r="2" spans="1:19" s="3" customFormat="1" ht="18" x14ac:dyDescent="0.25">
      <c r="A2" s="3" t="s">
        <v>0</v>
      </c>
      <c r="B2" s="100" t="s">
        <v>1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4"/>
      <c r="Q2" s="4"/>
      <c r="R2"/>
      <c r="S2"/>
    </row>
    <row r="3" spans="1:19" s="3" customFormat="1" ht="18" x14ac:dyDescent="0.25">
      <c r="A3" s="3" t="s">
        <v>0</v>
      </c>
      <c r="B3" s="100" t="s">
        <v>2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4"/>
      <c r="Q3" s="4"/>
      <c r="R3"/>
      <c r="S3"/>
    </row>
    <row r="4" spans="1:19" ht="15.75" customHeight="1" x14ac:dyDescent="0.25">
      <c r="A4" s="1" t="s">
        <v>0</v>
      </c>
      <c r="B4" s="1" t="s">
        <v>0</v>
      </c>
      <c r="C4" s="5"/>
      <c r="P4" s="2"/>
      <c r="Q4" s="2"/>
    </row>
    <row r="5" spans="1:19" ht="12.75" customHeight="1" x14ac:dyDescent="0.2">
      <c r="A5" s="1" t="s">
        <v>0</v>
      </c>
      <c r="B5" s="6" t="s">
        <v>0</v>
      </c>
      <c r="C5" s="6"/>
      <c r="D5" s="6"/>
      <c r="E5" s="6"/>
      <c r="F5" s="6"/>
      <c r="G5" s="6"/>
      <c r="H5" s="6"/>
      <c r="I5" s="6"/>
      <c r="J5" s="6"/>
      <c r="K5" s="6"/>
      <c r="L5" s="6"/>
      <c r="N5" s="6"/>
      <c r="O5" s="6"/>
    </row>
    <row r="6" spans="1:19" ht="15" customHeight="1" x14ac:dyDescent="0.25">
      <c r="A6" s="1" t="s">
        <v>3</v>
      </c>
      <c r="B6" s="7" t="s">
        <v>4</v>
      </c>
      <c r="C6" s="6" t="s">
        <v>3</v>
      </c>
      <c r="D6" s="6" t="s">
        <v>3</v>
      </c>
      <c r="E6" s="6" t="s">
        <v>3</v>
      </c>
      <c r="F6" s="6" t="s">
        <v>3</v>
      </c>
      <c r="G6" s="6" t="s">
        <v>3</v>
      </c>
      <c r="H6" s="6" t="s">
        <v>3</v>
      </c>
      <c r="I6" s="6" t="s">
        <v>3</v>
      </c>
      <c r="J6" s="6" t="s">
        <v>3</v>
      </c>
      <c r="K6" s="6"/>
      <c r="L6" s="6"/>
      <c r="N6" s="6"/>
      <c r="O6" s="6"/>
    </row>
    <row r="7" spans="1:19" ht="15" customHeight="1" x14ac:dyDescent="0.2">
      <c r="A7" s="1" t="s">
        <v>3</v>
      </c>
      <c r="B7" s="8" t="s">
        <v>3</v>
      </c>
      <c r="C7" s="92" t="s">
        <v>5</v>
      </c>
      <c r="D7" s="93" t="s">
        <v>3</v>
      </c>
      <c r="E7" s="93" t="s">
        <v>3</v>
      </c>
      <c r="F7" s="93" t="s">
        <v>3</v>
      </c>
      <c r="G7" s="94" t="s">
        <v>3</v>
      </c>
      <c r="H7" s="92" t="s">
        <v>6</v>
      </c>
      <c r="I7" s="94" t="s">
        <v>3</v>
      </c>
      <c r="J7" s="95" t="s">
        <v>7</v>
      </c>
    </row>
    <row r="8" spans="1:19" ht="15" customHeight="1" x14ac:dyDescent="0.2">
      <c r="A8" s="1" t="s">
        <v>3</v>
      </c>
      <c r="B8" s="9" t="s">
        <v>3</v>
      </c>
      <c r="C8" s="10" t="s">
        <v>8</v>
      </c>
      <c r="D8" s="98" t="s">
        <v>9</v>
      </c>
      <c r="E8" s="99" t="s">
        <v>3</v>
      </c>
      <c r="F8" s="98" t="s">
        <v>10</v>
      </c>
      <c r="G8" s="99" t="s">
        <v>3</v>
      </c>
      <c r="H8" s="98" t="s">
        <v>9</v>
      </c>
      <c r="I8" s="99" t="s">
        <v>3</v>
      </c>
      <c r="J8" s="96" t="s">
        <v>3</v>
      </c>
      <c r="K8" s="1"/>
      <c r="L8" s="1"/>
      <c r="M8"/>
      <c r="N8"/>
      <c r="O8" s="1"/>
      <c r="R8" s="1"/>
      <c r="S8" s="1"/>
    </row>
    <row r="9" spans="1:19" ht="54.95" customHeight="1" x14ac:dyDescent="0.2">
      <c r="A9" s="1" t="s">
        <v>3</v>
      </c>
      <c r="B9" s="11" t="s">
        <v>11</v>
      </c>
      <c r="C9" s="12" t="s">
        <v>12</v>
      </c>
      <c r="D9" s="13" t="s">
        <v>13</v>
      </c>
      <c r="E9" s="14" t="s">
        <v>14</v>
      </c>
      <c r="F9" s="13" t="s">
        <v>13</v>
      </c>
      <c r="G9" s="14" t="s">
        <v>15</v>
      </c>
      <c r="H9" s="13" t="s">
        <v>13</v>
      </c>
      <c r="I9" s="14" t="s">
        <v>15</v>
      </c>
      <c r="J9" s="97" t="s">
        <v>3</v>
      </c>
      <c r="K9" s="1"/>
      <c r="L9" s="1"/>
      <c r="M9"/>
      <c r="N9"/>
      <c r="O9" s="1"/>
      <c r="R9" s="1"/>
      <c r="S9" s="1"/>
    </row>
    <row r="10" spans="1:19" ht="5.0999999999999996" customHeight="1" x14ac:dyDescent="0.2">
      <c r="A10" s="1" t="s">
        <v>3</v>
      </c>
      <c r="B10" s="15" t="s">
        <v>3</v>
      </c>
      <c r="C10" s="16"/>
      <c r="D10" s="16"/>
      <c r="E10" s="17"/>
      <c r="F10" s="16"/>
      <c r="G10" s="17"/>
      <c r="H10" s="18"/>
      <c r="I10" s="19"/>
      <c r="J10" s="19"/>
      <c r="K10" s="1"/>
      <c r="L10" s="1"/>
      <c r="M10"/>
      <c r="N10"/>
      <c r="O10" s="1"/>
      <c r="R10" s="1"/>
      <c r="S10" s="1"/>
    </row>
    <row r="11" spans="1:19" s="20" customFormat="1" ht="15.95" customHeight="1" x14ac:dyDescent="0.25">
      <c r="A11" s="20" t="s">
        <v>3</v>
      </c>
      <c r="B11" s="21" t="s">
        <v>16</v>
      </c>
      <c r="C11" s="22"/>
      <c r="D11" s="22"/>
      <c r="E11" s="23"/>
      <c r="F11" s="22"/>
      <c r="G11" s="23"/>
      <c r="H11" s="22"/>
      <c r="I11" s="23"/>
      <c r="J11" s="23"/>
      <c r="M11"/>
      <c r="N11"/>
    </row>
    <row r="12" spans="1:19" s="24" customFormat="1" ht="15.95" customHeight="1" x14ac:dyDescent="0.3">
      <c r="A12" s="24" t="s">
        <v>3</v>
      </c>
      <c r="B12" s="25" t="s">
        <v>17</v>
      </c>
      <c r="C12" s="26">
        <v>51552659902</v>
      </c>
      <c r="D12" s="26">
        <v>18131537578</v>
      </c>
      <c r="E12" s="27">
        <v>35.200000000000003</v>
      </c>
      <c r="F12" s="26">
        <v>18131537578</v>
      </c>
      <c r="G12" s="27">
        <v>35.200000000000003</v>
      </c>
      <c r="H12" s="26">
        <v>23161376308</v>
      </c>
      <c r="I12" s="27">
        <v>49.9</v>
      </c>
      <c r="J12" s="27">
        <v>-21.7</v>
      </c>
      <c r="M12"/>
      <c r="N12"/>
    </row>
    <row r="13" spans="1:19" s="20" customFormat="1" ht="15.95" customHeight="1" x14ac:dyDescent="0.3">
      <c r="A13" s="20" t="s">
        <v>3</v>
      </c>
      <c r="B13" s="28" t="s">
        <v>18</v>
      </c>
      <c r="C13" s="22"/>
      <c r="D13" s="22"/>
      <c r="E13" s="23"/>
      <c r="F13" s="22"/>
      <c r="G13" s="23"/>
      <c r="H13" s="22"/>
      <c r="I13" s="23"/>
      <c r="J13" s="23"/>
      <c r="M13"/>
      <c r="N13"/>
    </row>
    <row r="14" spans="1:19" s="29" customFormat="1" ht="12.75" customHeight="1" x14ac:dyDescent="0.25">
      <c r="A14" s="29" t="s">
        <v>3</v>
      </c>
      <c r="B14" s="30" t="s">
        <v>19</v>
      </c>
      <c r="C14" s="31">
        <v>11725126538</v>
      </c>
      <c r="D14" s="31">
        <v>3198959100</v>
      </c>
      <c r="E14" s="32">
        <v>27.3</v>
      </c>
      <c r="F14" s="31">
        <v>3198959100</v>
      </c>
      <c r="G14" s="32">
        <v>27.3</v>
      </c>
      <c r="H14" s="31">
        <v>2700257336</v>
      </c>
      <c r="I14" s="32">
        <v>25.5</v>
      </c>
      <c r="J14" s="32">
        <v>18.5</v>
      </c>
      <c r="M14" s="33"/>
      <c r="N14" s="33"/>
    </row>
    <row r="15" spans="1:19" s="29" customFormat="1" ht="12.75" customHeight="1" x14ac:dyDescent="0.25">
      <c r="A15" s="29" t="s">
        <v>3</v>
      </c>
      <c r="B15" s="30" t="s">
        <v>20</v>
      </c>
      <c r="C15" s="31">
        <v>5813979974</v>
      </c>
      <c r="D15" s="31">
        <v>1191033506</v>
      </c>
      <c r="E15" s="32">
        <v>20.5</v>
      </c>
      <c r="F15" s="31">
        <v>1191033506</v>
      </c>
      <c r="G15" s="32">
        <v>20.5</v>
      </c>
      <c r="H15" s="31">
        <v>1083373393</v>
      </c>
      <c r="I15" s="32">
        <v>19.3</v>
      </c>
      <c r="J15" s="32">
        <v>9.9</v>
      </c>
      <c r="M15" s="33"/>
      <c r="N15" s="33"/>
    </row>
    <row r="16" spans="1:19" s="29" customFormat="1" ht="12.75" customHeight="1" x14ac:dyDescent="0.25">
      <c r="A16" s="29" t="s">
        <v>3</v>
      </c>
      <c r="B16" s="30" t="s">
        <v>21</v>
      </c>
      <c r="C16" s="31">
        <v>2215305543</v>
      </c>
      <c r="D16" s="31">
        <v>500934805</v>
      </c>
      <c r="E16" s="32">
        <v>22.6</v>
      </c>
      <c r="F16" s="31">
        <v>500934805</v>
      </c>
      <c r="G16" s="32">
        <v>22.6</v>
      </c>
      <c r="H16" s="31">
        <v>477742115</v>
      </c>
      <c r="I16" s="32">
        <v>24.6</v>
      </c>
      <c r="J16" s="32">
        <v>4.9000000000000004</v>
      </c>
      <c r="M16" s="33"/>
      <c r="N16" s="33"/>
    </row>
    <row r="17" spans="1:14" s="29" customFormat="1" ht="12.75" customHeight="1" x14ac:dyDescent="0.25">
      <c r="A17" s="29" t="s">
        <v>3</v>
      </c>
      <c r="B17" s="30" t="s">
        <v>22</v>
      </c>
      <c r="C17" s="31">
        <v>1435075710</v>
      </c>
      <c r="D17" s="31">
        <v>387949633</v>
      </c>
      <c r="E17" s="32">
        <v>27</v>
      </c>
      <c r="F17" s="31">
        <v>387949633</v>
      </c>
      <c r="G17" s="32">
        <v>27</v>
      </c>
      <c r="H17" s="31">
        <v>374693180</v>
      </c>
      <c r="I17" s="32">
        <v>31.5</v>
      </c>
      <c r="J17" s="32">
        <v>3.5</v>
      </c>
      <c r="M17" s="33"/>
      <c r="N17" s="33"/>
    </row>
    <row r="18" spans="1:14" s="29" customFormat="1" ht="12.75" customHeight="1" x14ac:dyDescent="0.25">
      <c r="A18" s="29" t="s">
        <v>3</v>
      </c>
      <c r="B18" s="30" t="s">
        <v>23</v>
      </c>
      <c r="C18" s="31">
        <v>439147137</v>
      </c>
      <c r="D18" s="31">
        <v>88392439</v>
      </c>
      <c r="E18" s="32">
        <v>20.100000000000001</v>
      </c>
      <c r="F18" s="31">
        <v>88392439</v>
      </c>
      <c r="G18" s="32">
        <v>20.100000000000001</v>
      </c>
      <c r="H18" s="31">
        <v>40365910</v>
      </c>
      <c r="I18" s="32">
        <v>10.4</v>
      </c>
      <c r="J18" s="32">
        <v>119</v>
      </c>
      <c r="M18" s="33"/>
      <c r="N18" s="33"/>
    </row>
    <row r="19" spans="1:14" s="29" customFormat="1" ht="12.75" customHeight="1" x14ac:dyDescent="0.25">
      <c r="A19" s="29" t="s">
        <v>3</v>
      </c>
      <c r="B19" s="30" t="s">
        <v>24</v>
      </c>
      <c r="C19" s="31">
        <v>193896990</v>
      </c>
      <c r="D19" s="31">
        <v>27247407</v>
      </c>
      <c r="E19" s="32">
        <v>14.1</v>
      </c>
      <c r="F19" s="31">
        <v>27247407</v>
      </c>
      <c r="G19" s="32">
        <v>14.1</v>
      </c>
      <c r="H19" s="31">
        <v>16542325</v>
      </c>
      <c r="I19" s="32">
        <v>8.8000000000000007</v>
      </c>
      <c r="J19" s="32">
        <v>64.7</v>
      </c>
      <c r="M19" s="33"/>
      <c r="N19" s="33"/>
    </row>
    <row r="20" spans="1:14" s="29" customFormat="1" ht="12.75" customHeight="1" x14ac:dyDescent="0.25">
      <c r="A20" s="29" t="s">
        <v>3</v>
      </c>
      <c r="B20" s="30" t="s">
        <v>25</v>
      </c>
      <c r="C20" s="31">
        <v>0</v>
      </c>
      <c r="D20" s="31">
        <v>0</v>
      </c>
      <c r="E20" s="32">
        <v>0</v>
      </c>
      <c r="F20" s="31">
        <v>0</v>
      </c>
      <c r="G20" s="32">
        <v>0</v>
      </c>
      <c r="H20" s="31">
        <v>0</v>
      </c>
      <c r="I20" s="32">
        <v>0</v>
      </c>
      <c r="J20" s="32">
        <v>0</v>
      </c>
      <c r="M20" s="33"/>
      <c r="N20" s="33"/>
    </row>
    <row r="21" spans="1:14" s="29" customFormat="1" ht="12.75" customHeight="1" x14ac:dyDescent="0.25">
      <c r="A21" s="29" t="s">
        <v>3</v>
      </c>
      <c r="B21" s="30" t="s">
        <v>26</v>
      </c>
      <c r="C21" s="31">
        <v>1846476448</v>
      </c>
      <c r="D21" s="31">
        <v>687832389</v>
      </c>
      <c r="E21" s="32">
        <v>37.299999999999997</v>
      </c>
      <c r="F21" s="31">
        <v>687832389</v>
      </c>
      <c r="G21" s="32">
        <v>37.299999999999997</v>
      </c>
      <c r="H21" s="31">
        <v>547571370</v>
      </c>
      <c r="I21" s="32">
        <v>40.6</v>
      </c>
      <c r="J21" s="32">
        <v>25.6</v>
      </c>
      <c r="M21" s="33"/>
      <c r="N21" s="33"/>
    </row>
    <row r="22" spans="1:14" s="29" customFormat="1" ht="12.75" customHeight="1" x14ac:dyDescent="0.25">
      <c r="A22" s="29" t="s">
        <v>3</v>
      </c>
      <c r="B22" s="30" t="s">
        <v>27</v>
      </c>
      <c r="C22" s="31">
        <v>910013753</v>
      </c>
      <c r="D22" s="31">
        <v>193302058</v>
      </c>
      <c r="E22" s="32">
        <v>21.2</v>
      </c>
      <c r="F22" s="31">
        <v>193302058</v>
      </c>
      <c r="G22" s="32">
        <v>21.2</v>
      </c>
      <c r="H22" s="31">
        <v>155383512</v>
      </c>
      <c r="I22" s="32">
        <v>24.2</v>
      </c>
      <c r="J22" s="32">
        <v>24.4</v>
      </c>
      <c r="M22" s="33"/>
      <c r="N22" s="33"/>
    </row>
    <row r="23" spans="1:14" s="29" customFormat="1" ht="12.75" customHeight="1" x14ac:dyDescent="0.25">
      <c r="A23" s="29" t="s">
        <v>3</v>
      </c>
      <c r="B23" s="30" t="s">
        <v>28</v>
      </c>
      <c r="C23" s="31">
        <v>0</v>
      </c>
      <c r="D23" s="31">
        <v>0</v>
      </c>
      <c r="E23" s="32">
        <v>0</v>
      </c>
      <c r="F23" s="31">
        <v>0</v>
      </c>
      <c r="G23" s="32">
        <v>0</v>
      </c>
      <c r="H23" s="31">
        <v>0</v>
      </c>
      <c r="I23" s="32">
        <v>0</v>
      </c>
      <c r="J23" s="32">
        <v>0</v>
      </c>
      <c r="M23" s="33"/>
      <c r="N23" s="33"/>
    </row>
    <row r="24" spans="1:14" s="29" customFormat="1" ht="12.75" customHeight="1" x14ac:dyDescent="0.25">
      <c r="A24" s="29" t="s">
        <v>3</v>
      </c>
      <c r="B24" s="30" t="s">
        <v>29</v>
      </c>
      <c r="C24" s="31">
        <v>348588</v>
      </c>
      <c r="D24" s="31">
        <v>20508</v>
      </c>
      <c r="E24" s="32">
        <v>5.9</v>
      </c>
      <c r="F24" s="31">
        <v>20508</v>
      </c>
      <c r="G24" s="32">
        <v>5.9</v>
      </c>
      <c r="H24" s="31">
        <v>20008</v>
      </c>
      <c r="I24" s="32">
        <v>4.9000000000000004</v>
      </c>
      <c r="J24" s="32">
        <v>2.5</v>
      </c>
      <c r="M24" s="33"/>
      <c r="N24" s="33"/>
    </row>
    <row r="25" spans="1:14" s="29" customFormat="1" ht="12.75" customHeight="1" x14ac:dyDescent="0.25">
      <c r="A25" s="29" t="s">
        <v>3</v>
      </c>
      <c r="B25" s="30" t="s">
        <v>30</v>
      </c>
      <c r="C25" s="31">
        <v>140820691</v>
      </c>
      <c r="D25" s="31">
        <v>39246523</v>
      </c>
      <c r="E25" s="32">
        <v>27.9</v>
      </c>
      <c r="F25" s="31">
        <v>39246523</v>
      </c>
      <c r="G25" s="32">
        <v>27.9</v>
      </c>
      <c r="H25" s="31">
        <v>31395478</v>
      </c>
      <c r="I25" s="32">
        <v>24.6</v>
      </c>
      <c r="J25" s="32">
        <v>25</v>
      </c>
      <c r="M25" s="33"/>
      <c r="N25" s="33"/>
    </row>
    <row r="26" spans="1:14" s="29" customFormat="1" ht="12.75" customHeight="1" x14ac:dyDescent="0.25">
      <c r="A26" s="29" t="s">
        <v>3</v>
      </c>
      <c r="B26" s="30" t="s">
        <v>31</v>
      </c>
      <c r="C26" s="31">
        <v>72733520</v>
      </c>
      <c r="D26" s="31">
        <v>17848711</v>
      </c>
      <c r="E26" s="32">
        <v>24.5</v>
      </c>
      <c r="F26" s="31">
        <v>17848711</v>
      </c>
      <c r="G26" s="32">
        <v>24.5</v>
      </c>
      <c r="H26" s="31">
        <v>18214459</v>
      </c>
      <c r="I26" s="32">
        <v>22.4</v>
      </c>
      <c r="J26" s="32">
        <v>-2</v>
      </c>
      <c r="M26" s="33"/>
      <c r="N26" s="33"/>
    </row>
    <row r="27" spans="1:14" s="29" customFormat="1" ht="12.75" customHeight="1" x14ac:dyDescent="0.25">
      <c r="A27" s="29" t="s">
        <v>3</v>
      </c>
      <c r="B27" s="30" t="s">
        <v>32</v>
      </c>
      <c r="C27" s="31">
        <v>649838121</v>
      </c>
      <c r="D27" s="31">
        <v>49498667</v>
      </c>
      <c r="E27" s="32">
        <v>7.6</v>
      </c>
      <c r="F27" s="31">
        <v>49498667</v>
      </c>
      <c r="G27" s="32">
        <v>7.6</v>
      </c>
      <c r="H27" s="31">
        <v>44584141</v>
      </c>
      <c r="I27" s="32">
        <v>5.4</v>
      </c>
      <c r="J27" s="32">
        <v>11</v>
      </c>
      <c r="M27" s="33"/>
      <c r="N27" s="33"/>
    </row>
    <row r="28" spans="1:14" s="20" customFormat="1" ht="15.95" customHeight="1" x14ac:dyDescent="0.3">
      <c r="A28" s="20" t="s">
        <v>3</v>
      </c>
      <c r="B28" s="28" t="s">
        <v>33</v>
      </c>
      <c r="C28" s="22"/>
      <c r="D28" s="22"/>
      <c r="E28" s="23"/>
      <c r="F28" s="22"/>
      <c r="G28" s="23"/>
      <c r="H28" s="22"/>
      <c r="I28" s="23"/>
      <c r="J28" s="23"/>
      <c r="M28"/>
      <c r="N28"/>
    </row>
    <row r="29" spans="1:14" s="29" customFormat="1" ht="12.75" customHeight="1" x14ac:dyDescent="0.25">
      <c r="A29" s="29" t="s">
        <v>3</v>
      </c>
      <c r="B29" s="30" t="s">
        <v>34</v>
      </c>
      <c r="C29" s="31">
        <v>7543570266</v>
      </c>
      <c r="D29" s="31">
        <v>5170816069</v>
      </c>
      <c r="E29" s="32">
        <v>68.5</v>
      </c>
      <c r="F29" s="31">
        <v>5170816069</v>
      </c>
      <c r="G29" s="32">
        <v>68.5</v>
      </c>
      <c r="H29" s="31">
        <v>11774339329</v>
      </c>
      <c r="I29" s="32">
        <v>165.3</v>
      </c>
      <c r="J29" s="32">
        <v>-56.1</v>
      </c>
      <c r="M29" s="33"/>
      <c r="N29" s="33"/>
    </row>
    <row r="30" spans="1:14" s="29" customFormat="1" ht="12.75" customHeight="1" x14ac:dyDescent="0.25">
      <c r="A30" s="29" t="s">
        <v>3</v>
      </c>
      <c r="B30" s="30" t="s">
        <v>35</v>
      </c>
      <c r="C30" s="31">
        <v>72586300</v>
      </c>
      <c r="D30" s="31">
        <v>26016564</v>
      </c>
      <c r="E30" s="32">
        <v>35.799999999999997</v>
      </c>
      <c r="F30" s="31">
        <v>26016564</v>
      </c>
      <c r="G30" s="32">
        <v>35.799999999999997</v>
      </c>
      <c r="H30" s="31">
        <v>32093067</v>
      </c>
      <c r="I30" s="32">
        <v>12.9</v>
      </c>
      <c r="J30" s="32">
        <v>-18.899999999999999</v>
      </c>
      <c r="M30" s="33"/>
      <c r="N30" s="33"/>
    </row>
    <row r="31" spans="1:14" s="29" customFormat="1" ht="12.75" customHeight="1" x14ac:dyDescent="0.25">
      <c r="A31" s="29" t="s">
        <v>3</v>
      </c>
      <c r="B31" s="30" t="s">
        <v>36</v>
      </c>
      <c r="C31" s="31">
        <v>373350978</v>
      </c>
      <c r="D31" s="31">
        <v>33208512</v>
      </c>
      <c r="E31" s="32">
        <v>8.9</v>
      </c>
      <c r="F31" s="31">
        <v>33208512</v>
      </c>
      <c r="G31" s="32">
        <v>8.9</v>
      </c>
      <c r="H31" s="31">
        <v>19656898</v>
      </c>
      <c r="I31" s="32">
        <v>8.9</v>
      </c>
      <c r="J31" s="32">
        <v>68.900000000000006</v>
      </c>
      <c r="M31" s="33"/>
      <c r="N31" s="33"/>
    </row>
    <row r="32" spans="1:14" s="29" customFormat="1" ht="12.75" customHeight="1" x14ac:dyDescent="0.25">
      <c r="A32" s="29" t="s">
        <v>3</v>
      </c>
      <c r="B32" s="30" t="s">
        <v>37</v>
      </c>
      <c r="C32" s="31">
        <v>47196528</v>
      </c>
      <c r="D32" s="31">
        <v>12522065</v>
      </c>
      <c r="E32" s="32">
        <v>26.5</v>
      </c>
      <c r="F32" s="31">
        <v>12522065</v>
      </c>
      <c r="G32" s="32">
        <v>26.5</v>
      </c>
      <c r="H32" s="31">
        <v>11908326</v>
      </c>
      <c r="I32" s="32">
        <v>22.9</v>
      </c>
      <c r="J32" s="32">
        <v>5.2</v>
      </c>
      <c r="M32" s="33"/>
      <c r="N32" s="33"/>
    </row>
    <row r="33" spans="1:14" s="29" customFormat="1" ht="12.75" customHeight="1" x14ac:dyDescent="0.25">
      <c r="A33" s="29" t="s">
        <v>3</v>
      </c>
      <c r="B33" s="30" t="s">
        <v>38</v>
      </c>
      <c r="C33" s="31">
        <v>16164177479</v>
      </c>
      <c r="D33" s="31">
        <v>5887085863</v>
      </c>
      <c r="E33" s="32">
        <v>36.4</v>
      </c>
      <c r="F33" s="31">
        <v>5887085863</v>
      </c>
      <c r="G33" s="32">
        <v>36.4</v>
      </c>
      <c r="H33" s="31">
        <v>5262947866</v>
      </c>
      <c r="I33" s="32">
        <v>38.6</v>
      </c>
      <c r="J33" s="32">
        <v>11.9</v>
      </c>
      <c r="M33" s="33"/>
      <c r="N33" s="33"/>
    </row>
    <row r="34" spans="1:14" s="29" customFormat="1" ht="12.75" customHeight="1" x14ac:dyDescent="0.25">
      <c r="A34" s="29" t="s">
        <v>3</v>
      </c>
      <c r="B34" s="30" t="s">
        <v>25</v>
      </c>
      <c r="C34" s="31">
        <v>244292649</v>
      </c>
      <c r="D34" s="31">
        <v>63547820</v>
      </c>
      <c r="E34" s="32">
        <v>26</v>
      </c>
      <c r="F34" s="31">
        <v>63547820</v>
      </c>
      <c r="G34" s="32">
        <v>26</v>
      </c>
      <c r="H34" s="31">
        <v>58349523</v>
      </c>
      <c r="I34" s="32">
        <v>40</v>
      </c>
      <c r="J34" s="32">
        <v>8.9</v>
      </c>
      <c r="M34" s="33"/>
      <c r="N34" s="33"/>
    </row>
    <row r="35" spans="1:14" s="29" customFormat="1" ht="12.75" customHeight="1" x14ac:dyDescent="0.25">
      <c r="A35" s="29" t="s">
        <v>3</v>
      </c>
      <c r="B35" s="30" t="s">
        <v>39</v>
      </c>
      <c r="C35" s="31">
        <v>1601137000</v>
      </c>
      <c r="D35" s="31">
        <v>533712000</v>
      </c>
      <c r="E35" s="32">
        <v>33.299999999999997</v>
      </c>
      <c r="F35" s="31">
        <v>533712000</v>
      </c>
      <c r="G35" s="32">
        <v>33.299999999999997</v>
      </c>
      <c r="H35" s="31">
        <v>508468000</v>
      </c>
      <c r="I35" s="32">
        <v>25.1</v>
      </c>
      <c r="J35" s="32">
        <v>5</v>
      </c>
      <c r="M35" s="33"/>
      <c r="N35" s="33"/>
    </row>
    <row r="36" spans="1:14" s="29" customFormat="1" ht="12.75" customHeight="1" x14ac:dyDescent="0.25">
      <c r="A36" s="29" t="s">
        <v>3</v>
      </c>
      <c r="B36" s="30" t="s">
        <v>32</v>
      </c>
      <c r="C36" s="31">
        <v>0</v>
      </c>
      <c r="D36" s="31">
        <v>23040181</v>
      </c>
      <c r="E36" s="32">
        <v>0</v>
      </c>
      <c r="F36" s="31">
        <v>23040181</v>
      </c>
      <c r="G36" s="32">
        <v>0</v>
      </c>
      <c r="H36" s="31">
        <v>0</v>
      </c>
      <c r="I36" s="32">
        <v>0</v>
      </c>
      <c r="J36" s="32">
        <v>-100</v>
      </c>
      <c r="M36" s="33"/>
      <c r="N36" s="33"/>
    </row>
    <row r="37" spans="1:14" s="29" customFormat="1" ht="12.75" customHeight="1" x14ac:dyDescent="0.25">
      <c r="A37" s="29" t="s">
        <v>3</v>
      </c>
      <c r="B37" s="30" t="s">
        <v>40</v>
      </c>
      <c r="C37" s="31">
        <v>21963604</v>
      </c>
      <c r="D37" s="31">
        <v>-14006968</v>
      </c>
      <c r="E37" s="32">
        <v>-63.8</v>
      </c>
      <c r="F37" s="31">
        <v>-14006968</v>
      </c>
      <c r="G37" s="32">
        <v>-63.8</v>
      </c>
      <c r="H37" s="31">
        <v>3344699</v>
      </c>
      <c r="I37" s="32">
        <v>8.4</v>
      </c>
      <c r="J37" s="32">
        <v>-518.79999999999995</v>
      </c>
      <c r="M37" s="33"/>
      <c r="N37" s="33"/>
    </row>
    <row r="38" spans="1:14" s="29" customFormat="1" ht="12.75" customHeight="1" x14ac:dyDescent="0.25">
      <c r="A38" s="29" t="s">
        <v>3</v>
      </c>
      <c r="B38" s="30" t="s">
        <v>41</v>
      </c>
      <c r="C38" s="31">
        <v>553807</v>
      </c>
      <c r="D38" s="31">
        <v>13329726</v>
      </c>
      <c r="E38" s="32">
        <v>2406.9</v>
      </c>
      <c r="F38" s="31">
        <v>13329726</v>
      </c>
      <c r="G38" s="32">
        <v>2406.9</v>
      </c>
      <c r="H38" s="31">
        <v>125373</v>
      </c>
      <c r="I38" s="32">
        <v>1.7</v>
      </c>
      <c r="J38" s="32">
        <v>10532.1</v>
      </c>
      <c r="M38" s="33"/>
      <c r="N38" s="33"/>
    </row>
    <row r="39" spans="1:14" s="29" customFormat="1" ht="12.75" customHeight="1" x14ac:dyDescent="0.25">
      <c r="A39" s="29" t="s">
        <v>3</v>
      </c>
      <c r="B39" s="30" t="s">
        <v>42</v>
      </c>
      <c r="C39" s="31">
        <v>41068278</v>
      </c>
      <c r="D39" s="31">
        <v>0</v>
      </c>
      <c r="E39" s="32">
        <v>0</v>
      </c>
      <c r="F39" s="31">
        <v>0</v>
      </c>
      <c r="G39" s="32">
        <v>0</v>
      </c>
      <c r="H39" s="31">
        <v>0</v>
      </c>
      <c r="I39" s="32">
        <v>0</v>
      </c>
      <c r="J39" s="32">
        <v>0</v>
      </c>
      <c r="M39" s="33"/>
      <c r="N39" s="33"/>
    </row>
    <row r="40" spans="1:14" s="20" customFormat="1" ht="5.0999999999999996" customHeight="1" x14ac:dyDescent="0.25">
      <c r="A40" s="20" t="s">
        <v>3</v>
      </c>
      <c r="B40" s="21" t="s">
        <v>3</v>
      </c>
      <c r="C40" s="22"/>
      <c r="D40" s="22"/>
      <c r="E40" s="23"/>
      <c r="F40" s="22"/>
      <c r="G40" s="23"/>
      <c r="H40" s="22"/>
      <c r="I40" s="23"/>
      <c r="J40" s="23"/>
      <c r="M40"/>
      <c r="N40"/>
    </row>
    <row r="41" spans="1:14" s="34" customFormat="1" ht="15.95" customHeight="1" x14ac:dyDescent="0.3">
      <c r="A41" s="34" t="s">
        <v>3</v>
      </c>
      <c r="B41" s="25" t="s">
        <v>43</v>
      </c>
      <c r="C41" s="26">
        <v>51334604439</v>
      </c>
      <c r="D41" s="26">
        <v>11125579594</v>
      </c>
      <c r="E41" s="27">
        <v>21.7</v>
      </c>
      <c r="F41" s="26">
        <v>11125579594</v>
      </c>
      <c r="G41" s="27">
        <v>21.7</v>
      </c>
      <c r="H41" s="26">
        <v>13055271175</v>
      </c>
      <c r="I41" s="27">
        <v>27.3</v>
      </c>
      <c r="J41" s="27">
        <v>-14.8</v>
      </c>
    </row>
    <row r="42" spans="1:14" s="29" customFormat="1" ht="12.75" customHeight="1" x14ac:dyDescent="0.25">
      <c r="A42" s="29" t="s">
        <v>3</v>
      </c>
      <c r="B42" s="35" t="s">
        <v>44</v>
      </c>
      <c r="C42" s="31">
        <v>15829894136</v>
      </c>
      <c r="D42" s="31">
        <v>3328729208</v>
      </c>
      <c r="E42" s="32">
        <v>21</v>
      </c>
      <c r="F42" s="31">
        <v>3328729208</v>
      </c>
      <c r="G42" s="32">
        <v>21</v>
      </c>
      <c r="H42" s="31">
        <v>3135934365</v>
      </c>
      <c r="I42" s="32">
        <v>20.7</v>
      </c>
      <c r="J42" s="32">
        <v>6.1</v>
      </c>
      <c r="M42" s="33"/>
      <c r="N42" s="33"/>
    </row>
    <row r="43" spans="1:14" s="29" customFormat="1" ht="12.75" customHeight="1" x14ac:dyDescent="0.25">
      <c r="A43" s="29" t="s">
        <v>3</v>
      </c>
      <c r="B43" s="35" t="s">
        <v>45</v>
      </c>
      <c r="C43" s="31">
        <v>808218178</v>
      </c>
      <c r="D43" s="31">
        <v>167200091</v>
      </c>
      <c r="E43" s="32">
        <v>20.7</v>
      </c>
      <c r="F43" s="31">
        <v>167200091</v>
      </c>
      <c r="G43" s="32">
        <v>20.7</v>
      </c>
      <c r="H43" s="31">
        <v>181106042</v>
      </c>
      <c r="I43" s="32">
        <v>23.4</v>
      </c>
      <c r="J43" s="32">
        <v>-7.7</v>
      </c>
      <c r="M43" s="33"/>
      <c r="N43" s="33"/>
    </row>
    <row r="44" spans="1:14" s="29" customFormat="1" ht="12.75" customHeight="1" x14ac:dyDescent="0.25">
      <c r="A44" s="29" t="s">
        <v>3</v>
      </c>
      <c r="B44" s="35" t="s">
        <v>46</v>
      </c>
      <c r="C44" s="31">
        <v>11753221244</v>
      </c>
      <c r="D44" s="31">
        <v>3899543130</v>
      </c>
      <c r="E44" s="32">
        <v>33.200000000000003</v>
      </c>
      <c r="F44" s="31">
        <v>3899543130</v>
      </c>
      <c r="G44" s="32">
        <v>33.200000000000003</v>
      </c>
      <c r="H44" s="31">
        <v>3123556836</v>
      </c>
      <c r="I44" s="32">
        <v>29.8</v>
      </c>
      <c r="J44" s="32">
        <v>24.8</v>
      </c>
      <c r="M44" s="33"/>
      <c r="N44" s="33"/>
    </row>
    <row r="45" spans="1:14" s="29" customFormat="1" ht="12.75" customHeight="1" x14ac:dyDescent="0.25">
      <c r="A45" s="29" t="s">
        <v>3</v>
      </c>
      <c r="B45" s="35" t="s">
        <v>47</v>
      </c>
      <c r="C45" s="31">
        <v>1588152286</v>
      </c>
      <c r="D45" s="31">
        <v>233963886</v>
      </c>
      <c r="E45" s="32">
        <v>14.7</v>
      </c>
      <c r="F45" s="31">
        <v>233963886</v>
      </c>
      <c r="G45" s="32">
        <v>14.7</v>
      </c>
      <c r="H45" s="31">
        <v>270662649</v>
      </c>
      <c r="I45" s="32">
        <v>18.600000000000001</v>
      </c>
      <c r="J45" s="32">
        <v>-13.6</v>
      </c>
      <c r="M45" s="33"/>
      <c r="N45" s="33"/>
    </row>
    <row r="46" spans="1:14" s="29" customFormat="1" ht="12.75" customHeight="1" x14ac:dyDescent="0.25">
      <c r="A46" s="29" t="s">
        <v>3</v>
      </c>
      <c r="B46" s="35" t="s">
        <v>48</v>
      </c>
      <c r="C46" s="31">
        <v>4895763829</v>
      </c>
      <c r="D46" s="31">
        <v>387736448</v>
      </c>
      <c r="E46" s="32">
        <v>7.9</v>
      </c>
      <c r="F46" s="31">
        <v>387736448</v>
      </c>
      <c r="G46" s="32">
        <v>7.9</v>
      </c>
      <c r="H46" s="31">
        <v>346353151</v>
      </c>
      <c r="I46" s="32">
        <v>7.7</v>
      </c>
      <c r="J46" s="32">
        <v>11.9</v>
      </c>
      <c r="M46" s="33"/>
      <c r="N46" s="33"/>
    </row>
    <row r="47" spans="1:14" s="29" customFormat="1" ht="12.75" customHeight="1" x14ac:dyDescent="0.25">
      <c r="A47" s="29" t="s">
        <v>3</v>
      </c>
      <c r="B47" s="35" t="s">
        <v>49</v>
      </c>
      <c r="C47" s="31">
        <v>4143065272</v>
      </c>
      <c r="D47" s="31">
        <v>910177975</v>
      </c>
      <c r="E47" s="32">
        <v>22</v>
      </c>
      <c r="F47" s="31">
        <v>910177975</v>
      </c>
      <c r="G47" s="32">
        <v>22</v>
      </c>
      <c r="H47" s="31">
        <v>777372906</v>
      </c>
      <c r="I47" s="32">
        <v>18</v>
      </c>
      <c r="J47" s="32">
        <v>17.100000000000001</v>
      </c>
      <c r="M47" s="33"/>
      <c r="N47" s="33"/>
    </row>
    <row r="48" spans="1:14" s="29" customFormat="1" ht="12.75" customHeight="1" x14ac:dyDescent="0.25">
      <c r="A48" s="29" t="s">
        <v>3</v>
      </c>
      <c r="B48" s="35" t="s">
        <v>25</v>
      </c>
      <c r="C48" s="31">
        <v>255047289</v>
      </c>
      <c r="D48" s="31">
        <v>94168849</v>
      </c>
      <c r="E48" s="32">
        <v>36.9</v>
      </c>
      <c r="F48" s="31">
        <v>94168849</v>
      </c>
      <c r="G48" s="32">
        <v>36.9</v>
      </c>
      <c r="H48" s="31">
        <v>85806861</v>
      </c>
      <c r="I48" s="32">
        <v>28.7</v>
      </c>
      <c r="J48" s="32">
        <v>9.6999999999999993</v>
      </c>
      <c r="M48" s="33"/>
      <c r="N48" s="33"/>
    </row>
    <row r="49" spans="1:19" s="29" customFormat="1" ht="12.75" customHeight="1" x14ac:dyDescent="0.25">
      <c r="A49" s="29" t="s">
        <v>3</v>
      </c>
      <c r="B49" s="35" t="s">
        <v>50</v>
      </c>
      <c r="C49" s="31">
        <v>5756662827</v>
      </c>
      <c r="D49" s="31">
        <v>814900960</v>
      </c>
      <c r="E49" s="32">
        <v>14.2</v>
      </c>
      <c r="F49" s="31">
        <v>814900960</v>
      </c>
      <c r="G49" s="32">
        <v>14.2</v>
      </c>
      <c r="H49" s="31">
        <v>733826057</v>
      </c>
      <c r="I49" s="32">
        <v>15</v>
      </c>
      <c r="J49" s="32">
        <v>11</v>
      </c>
      <c r="M49" s="33"/>
      <c r="N49" s="33"/>
    </row>
    <row r="50" spans="1:19" s="29" customFormat="1" ht="12.75" customHeight="1" x14ac:dyDescent="0.25">
      <c r="A50" s="29" t="s">
        <v>3</v>
      </c>
      <c r="B50" s="35" t="s">
        <v>51</v>
      </c>
      <c r="C50" s="31">
        <v>597920147</v>
      </c>
      <c r="D50" s="31">
        <v>146402265</v>
      </c>
      <c r="E50" s="32">
        <v>24.5</v>
      </c>
      <c r="F50" s="31">
        <v>146402265</v>
      </c>
      <c r="G50" s="32">
        <v>24.5</v>
      </c>
      <c r="H50" s="31">
        <v>101295585</v>
      </c>
      <c r="I50" s="32">
        <v>18.3</v>
      </c>
      <c r="J50" s="32">
        <v>44.5</v>
      </c>
      <c r="M50" s="33"/>
      <c r="N50" s="33"/>
    </row>
    <row r="51" spans="1:19" s="29" customFormat="1" ht="12.75" customHeight="1" x14ac:dyDescent="0.25">
      <c r="A51" s="29" t="s">
        <v>3</v>
      </c>
      <c r="B51" s="35" t="s">
        <v>52</v>
      </c>
      <c r="C51" s="31">
        <v>917694157</v>
      </c>
      <c r="D51" s="31">
        <v>169304199</v>
      </c>
      <c r="E51" s="32">
        <v>18.399999999999999</v>
      </c>
      <c r="F51" s="31">
        <v>169304199</v>
      </c>
      <c r="G51" s="32">
        <v>18.399999999999999</v>
      </c>
      <c r="H51" s="31">
        <v>3345852460</v>
      </c>
      <c r="I51" s="32">
        <v>419.2</v>
      </c>
      <c r="J51" s="32">
        <v>-94.9</v>
      </c>
      <c r="M51" s="33"/>
      <c r="N51" s="33"/>
    </row>
    <row r="52" spans="1:19" s="29" customFormat="1" ht="12.75" customHeight="1" x14ac:dyDescent="0.25">
      <c r="A52" s="29" t="s">
        <v>3</v>
      </c>
      <c r="B52" s="35" t="s">
        <v>53</v>
      </c>
      <c r="C52" s="31">
        <v>4407363696</v>
      </c>
      <c r="D52" s="31">
        <v>942238984</v>
      </c>
      <c r="E52" s="32">
        <v>21.4</v>
      </c>
      <c r="F52" s="31">
        <v>942238984</v>
      </c>
      <c r="G52" s="32">
        <v>21.4</v>
      </c>
      <c r="H52" s="31">
        <v>946988411</v>
      </c>
      <c r="I52" s="32">
        <v>22.8</v>
      </c>
      <c r="J52" s="32">
        <v>-0.5</v>
      </c>
      <c r="M52" s="33"/>
      <c r="N52" s="33"/>
    </row>
    <row r="53" spans="1:19" s="29" customFormat="1" ht="12.75" customHeight="1" x14ac:dyDescent="0.25">
      <c r="A53" s="29" t="s">
        <v>3</v>
      </c>
      <c r="B53" s="35" t="s">
        <v>54</v>
      </c>
      <c r="C53" s="31">
        <v>9843978</v>
      </c>
      <c r="D53" s="31">
        <v>1094353</v>
      </c>
      <c r="E53" s="32">
        <v>11.1</v>
      </c>
      <c r="F53" s="31">
        <v>1094353</v>
      </c>
      <c r="G53" s="32">
        <v>11.1</v>
      </c>
      <c r="H53" s="31">
        <v>17984</v>
      </c>
      <c r="I53" s="32">
        <v>0.2</v>
      </c>
      <c r="J53" s="32">
        <v>5985.1</v>
      </c>
      <c r="M53" s="33"/>
      <c r="N53" s="33"/>
    </row>
    <row r="54" spans="1:19" s="29" customFormat="1" ht="12.75" customHeight="1" x14ac:dyDescent="0.25">
      <c r="A54" s="29" t="s">
        <v>3</v>
      </c>
      <c r="B54" s="35" t="s">
        <v>55</v>
      </c>
      <c r="C54" s="31">
        <v>371757400</v>
      </c>
      <c r="D54" s="31">
        <v>30119246</v>
      </c>
      <c r="E54" s="32">
        <v>8.1</v>
      </c>
      <c r="F54" s="31">
        <v>30119246</v>
      </c>
      <c r="G54" s="32">
        <v>8.1</v>
      </c>
      <c r="H54" s="31">
        <v>6497868</v>
      </c>
      <c r="I54" s="32">
        <v>2</v>
      </c>
      <c r="J54" s="32">
        <v>363.5</v>
      </c>
      <c r="M54" s="33"/>
      <c r="N54" s="33"/>
    </row>
    <row r="55" spans="1:19" ht="5.0999999999999996" customHeight="1" x14ac:dyDescent="0.2">
      <c r="A55" s="1" t="s">
        <v>3</v>
      </c>
      <c r="B55" s="36" t="s">
        <v>3</v>
      </c>
      <c r="C55" s="37"/>
      <c r="D55" s="37"/>
      <c r="E55" s="38"/>
      <c r="F55" s="37"/>
      <c r="G55" s="38"/>
      <c r="H55" s="37"/>
      <c r="I55" s="38"/>
      <c r="J55" s="38"/>
      <c r="K55" s="1"/>
      <c r="L55" s="1"/>
      <c r="M55"/>
      <c r="N55"/>
      <c r="O55" s="1"/>
      <c r="R55" s="1"/>
      <c r="S55" s="1"/>
    </row>
    <row r="56" spans="1:19" s="20" customFormat="1" ht="15.95" customHeight="1" x14ac:dyDescent="0.25">
      <c r="A56" s="20" t="s">
        <v>3</v>
      </c>
      <c r="B56" s="39" t="s">
        <v>56</v>
      </c>
      <c r="C56" s="40">
        <v>218055463</v>
      </c>
      <c r="D56" s="40">
        <v>7005957984</v>
      </c>
      <c r="E56" s="41"/>
      <c r="F56" s="40">
        <v>7005957984</v>
      </c>
      <c r="G56" s="41"/>
      <c r="H56" s="40">
        <v>10106105133</v>
      </c>
      <c r="I56" s="41"/>
      <c r="J56" s="41"/>
      <c r="K56" s="42"/>
      <c r="M56"/>
      <c r="N56"/>
    </row>
    <row r="57" spans="1:19" s="29" customFormat="1" ht="13.5" customHeight="1" x14ac:dyDescent="0.25">
      <c r="A57" s="29" t="s">
        <v>3</v>
      </c>
      <c r="B57" s="30" t="s">
        <v>57</v>
      </c>
      <c r="C57" s="31">
        <v>7687051838</v>
      </c>
      <c r="D57" s="31">
        <v>875572221</v>
      </c>
      <c r="E57" s="32">
        <v>11.4</v>
      </c>
      <c r="F57" s="31">
        <v>875572221</v>
      </c>
      <c r="G57" s="32">
        <v>11.4</v>
      </c>
      <c r="H57" s="31">
        <v>620871813</v>
      </c>
      <c r="I57" s="32">
        <v>8</v>
      </c>
      <c r="J57" s="32">
        <v>41</v>
      </c>
      <c r="M57" s="33"/>
      <c r="N57" s="33"/>
    </row>
    <row r="58" spans="1:19" s="29" customFormat="1" ht="13.5" customHeight="1" x14ac:dyDescent="0.25">
      <c r="A58" s="29" t="s">
        <v>3</v>
      </c>
      <c r="B58" s="30" t="s">
        <v>58</v>
      </c>
      <c r="C58" s="31">
        <v>2</v>
      </c>
      <c r="D58" s="31">
        <v>10536267</v>
      </c>
      <c r="E58" s="32">
        <v>526813350</v>
      </c>
      <c r="F58" s="31">
        <v>10536267</v>
      </c>
      <c r="G58" s="32">
        <v>526813350</v>
      </c>
      <c r="H58" s="31">
        <v>0</v>
      </c>
      <c r="I58" s="32">
        <v>0</v>
      </c>
      <c r="J58" s="32">
        <v>-100</v>
      </c>
      <c r="M58" s="33"/>
      <c r="N58" s="33"/>
    </row>
    <row r="59" spans="1:19" s="20" customFormat="1" ht="30.75" customHeight="1" x14ac:dyDescent="0.3">
      <c r="A59" s="20" t="s">
        <v>3</v>
      </c>
      <c r="B59" s="43" t="s">
        <v>59</v>
      </c>
      <c r="C59" s="40">
        <v>7905107303</v>
      </c>
      <c r="D59" s="40">
        <v>7892066472</v>
      </c>
      <c r="E59" s="41"/>
      <c r="F59" s="40">
        <v>7892066472</v>
      </c>
      <c r="G59" s="41"/>
      <c r="H59" s="40">
        <v>10726976946</v>
      </c>
      <c r="I59" s="41"/>
      <c r="J59" s="41"/>
      <c r="K59" s="44"/>
      <c r="M59"/>
      <c r="N59"/>
    </row>
    <row r="60" spans="1:19" s="29" customFormat="1" ht="13.5" customHeight="1" x14ac:dyDescent="0.25">
      <c r="A60" s="29" t="s">
        <v>3</v>
      </c>
      <c r="B60" s="35" t="s">
        <v>60</v>
      </c>
      <c r="C60" s="31">
        <v>0</v>
      </c>
      <c r="D60" s="31">
        <v>0</v>
      </c>
      <c r="E60" s="32">
        <v>0</v>
      </c>
      <c r="F60" s="31">
        <v>0</v>
      </c>
      <c r="G60" s="32">
        <v>0</v>
      </c>
      <c r="H60" s="31">
        <v>0</v>
      </c>
      <c r="I60" s="32">
        <v>0</v>
      </c>
      <c r="J60" s="32">
        <v>0</v>
      </c>
      <c r="M60" s="33"/>
      <c r="N60" s="33"/>
    </row>
    <row r="61" spans="1:19" s="20" customFormat="1" ht="15.95" customHeight="1" x14ac:dyDescent="0.25">
      <c r="A61" s="20" t="s">
        <v>3</v>
      </c>
      <c r="B61" s="39" t="s">
        <v>61</v>
      </c>
      <c r="C61" s="40">
        <v>7905107303</v>
      </c>
      <c r="D61" s="40">
        <v>7892066472</v>
      </c>
      <c r="E61" s="41"/>
      <c r="F61" s="40">
        <v>7892066472</v>
      </c>
      <c r="G61" s="41"/>
      <c r="H61" s="40">
        <v>10726976946</v>
      </c>
      <c r="I61" s="41"/>
      <c r="J61" s="41"/>
      <c r="K61" s="42"/>
      <c r="M61"/>
      <c r="N61"/>
    </row>
    <row r="62" spans="1:19" s="29" customFormat="1" ht="13.5" customHeight="1" x14ac:dyDescent="0.25">
      <c r="A62" s="29" t="s">
        <v>3</v>
      </c>
      <c r="B62" s="30" t="s">
        <v>62</v>
      </c>
      <c r="C62" s="31">
        <v>0</v>
      </c>
      <c r="D62" s="31">
        <v>0</v>
      </c>
      <c r="E62" s="32">
        <v>0</v>
      </c>
      <c r="F62" s="31">
        <v>0</v>
      </c>
      <c r="G62" s="32">
        <v>0</v>
      </c>
      <c r="H62" s="31">
        <v>0</v>
      </c>
      <c r="I62" s="32">
        <v>0</v>
      </c>
      <c r="J62" s="32">
        <v>0</v>
      </c>
      <c r="M62" s="33"/>
      <c r="N62" s="33"/>
    </row>
    <row r="63" spans="1:19" s="29" customFormat="1" ht="13.5" customHeight="1" x14ac:dyDescent="0.25">
      <c r="A63" s="29" t="s">
        <v>3</v>
      </c>
      <c r="B63" s="30" t="s">
        <v>63</v>
      </c>
      <c r="C63" s="31">
        <v>0</v>
      </c>
      <c r="D63" s="31">
        <v>0</v>
      </c>
      <c r="E63" s="32">
        <v>0</v>
      </c>
      <c r="F63" s="31">
        <v>0</v>
      </c>
      <c r="G63" s="32">
        <v>0</v>
      </c>
      <c r="H63" s="31">
        <v>0</v>
      </c>
      <c r="I63" s="32">
        <v>0</v>
      </c>
      <c r="J63" s="32">
        <v>0</v>
      </c>
      <c r="M63" s="33"/>
      <c r="N63" s="33"/>
    </row>
    <row r="64" spans="1:19" s="20" customFormat="1" ht="15.95" customHeight="1" x14ac:dyDescent="0.25">
      <c r="A64" s="20" t="s">
        <v>3</v>
      </c>
      <c r="B64" s="39" t="s">
        <v>64</v>
      </c>
      <c r="C64" s="40">
        <v>7905107303</v>
      </c>
      <c r="D64" s="40">
        <v>7892066472</v>
      </c>
      <c r="E64" s="41"/>
      <c r="F64" s="40">
        <v>7892066472</v>
      </c>
      <c r="G64" s="41"/>
      <c r="H64" s="40">
        <v>10726976946</v>
      </c>
      <c r="I64" s="41"/>
      <c r="J64" s="41"/>
      <c r="K64" s="42"/>
      <c r="M64"/>
      <c r="N64"/>
    </row>
    <row r="65" spans="1:19" s="29" customFormat="1" ht="13.5" customHeight="1" x14ac:dyDescent="0.25">
      <c r="A65" s="29" t="s">
        <v>3</v>
      </c>
      <c r="B65" s="30" t="s">
        <v>65</v>
      </c>
      <c r="C65" s="31">
        <v>0</v>
      </c>
      <c r="D65" s="31">
        <v>0</v>
      </c>
      <c r="E65" s="32">
        <v>0</v>
      </c>
      <c r="F65" s="31">
        <v>0</v>
      </c>
      <c r="G65" s="32">
        <v>0</v>
      </c>
      <c r="H65" s="31">
        <v>0</v>
      </c>
      <c r="I65" s="32">
        <v>0</v>
      </c>
      <c r="J65" s="32">
        <v>0</v>
      </c>
      <c r="M65" s="33"/>
      <c r="N65" s="33"/>
    </row>
    <row r="66" spans="1:19" s="29" customFormat="1" ht="13.5" customHeight="1" x14ac:dyDescent="0.25">
      <c r="A66" s="29" t="s">
        <v>3</v>
      </c>
      <c r="B66" s="30" t="s">
        <v>66</v>
      </c>
      <c r="C66" s="31">
        <v>60323895</v>
      </c>
      <c r="D66" s="31">
        <v>18498114</v>
      </c>
      <c r="E66" s="32">
        <v>30.7</v>
      </c>
      <c r="F66" s="31">
        <v>18498114</v>
      </c>
      <c r="G66" s="32">
        <v>30.7</v>
      </c>
      <c r="H66" s="31">
        <v>23122643</v>
      </c>
      <c r="I66" s="32">
        <v>0</v>
      </c>
      <c r="J66" s="32">
        <v>-20</v>
      </c>
      <c r="M66" s="33"/>
      <c r="N66" s="33"/>
    </row>
    <row r="67" spans="1:19" s="20" customFormat="1" ht="15.95" customHeight="1" x14ac:dyDescent="0.25">
      <c r="A67" s="20" t="s">
        <v>3</v>
      </c>
      <c r="B67" s="39" t="s">
        <v>67</v>
      </c>
      <c r="C67" s="40">
        <v>7965431198</v>
      </c>
      <c r="D67" s="40">
        <v>7910564586</v>
      </c>
      <c r="E67" s="41"/>
      <c r="F67" s="40">
        <v>7910564586</v>
      </c>
      <c r="G67" s="41"/>
      <c r="H67" s="40">
        <v>10750099589</v>
      </c>
      <c r="I67" s="41"/>
      <c r="J67" s="41"/>
      <c r="K67" s="42"/>
      <c r="M67"/>
      <c r="N67"/>
    </row>
    <row r="68" spans="1:19" s="20" customFormat="1" ht="15.75" x14ac:dyDescent="0.25">
      <c r="A68" s="20" t="s">
        <v>3</v>
      </c>
      <c r="B68" s="45" t="s">
        <v>3</v>
      </c>
      <c r="C68" s="46"/>
      <c r="D68" s="46"/>
      <c r="E68" s="46"/>
      <c r="F68" s="46"/>
      <c r="G68" s="46"/>
      <c r="H68" s="46"/>
      <c r="I68" s="46"/>
      <c r="J68" s="46"/>
      <c r="K68" s="47"/>
      <c r="L68" s="47"/>
      <c r="M68" s="47"/>
      <c r="N68" s="47"/>
      <c r="O68" s="47"/>
      <c r="R68"/>
      <c r="S68"/>
    </row>
    <row r="69" spans="1:19" s="20" customFormat="1" ht="18" x14ac:dyDescent="0.25">
      <c r="A69" s="20" t="s">
        <v>3</v>
      </c>
      <c r="B69" s="7" t="s">
        <v>68</v>
      </c>
      <c r="C69" s="47" t="s">
        <v>3</v>
      </c>
      <c r="D69" s="47" t="s">
        <v>3</v>
      </c>
      <c r="E69" s="47" t="s">
        <v>3</v>
      </c>
      <c r="F69" s="47" t="s">
        <v>3</v>
      </c>
      <c r="G69" s="47" t="s">
        <v>3</v>
      </c>
      <c r="H69" s="47" t="s">
        <v>3</v>
      </c>
      <c r="I69" s="47" t="s">
        <v>3</v>
      </c>
      <c r="J69" s="47" t="s">
        <v>3</v>
      </c>
      <c r="K69" s="47"/>
      <c r="L69" s="47"/>
      <c r="M69" s="47"/>
      <c r="N69" s="47"/>
      <c r="O69" s="47"/>
      <c r="R69"/>
      <c r="S69"/>
    </row>
    <row r="70" spans="1:19" ht="15" customHeight="1" x14ac:dyDescent="0.2">
      <c r="A70" s="1" t="s">
        <v>3</v>
      </c>
      <c r="B70" s="8" t="s">
        <v>3</v>
      </c>
      <c r="C70" s="92" t="s">
        <v>5</v>
      </c>
      <c r="D70" s="93" t="s">
        <v>3</v>
      </c>
      <c r="E70" s="93" t="s">
        <v>3</v>
      </c>
      <c r="F70" s="93" t="s">
        <v>3</v>
      </c>
      <c r="G70" s="94" t="s">
        <v>3</v>
      </c>
      <c r="H70" s="92" t="s">
        <v>6</v>
      </c>
      <c r="I70" s="94" t="s">
        <v>3</v>
      </c>
      <c r="J70" s="95" t="s">
        <v>7</v>
      </c>
    </row>
    <row r="71" spans="1:19" ht="15" customHeight="1" x14ac:dyDescent="0.2">
      <c r="A71" s="1" t="s">
        <v>3</v>
      </c>
      <c r="B71" s="9" t="s">
        <v>3</v>
      </c>
      <c r="C71" s="10" t="s">
        <v>8</v>
      </c>
      <c r="D71" s="98" t="s">
        <v>9</v>
      </c>
      <c r="E71" s="99" t="s">
        <v>3</v>
      </c>
      <c r="F71" s="98" t="s">
        <v>10</v>
      </c>
      <c r="G71" s="99" t="s">
        <v>3</v>
      </c>
      <c r="H71" s="98" t="s">
        <v>9</v>
      </c>
      <c r="I71" s="99" t="s">
        <v>3</v>
      </c>
      <c r="J71" s="96" t="s">
        <v>3</v>
      </c>
      <c r="K71" s="1"/>
      <c r="L71" s="1"/>
      <c r="M71" s="1"/>
      <c r="N71" s="1"/>
      <c r="O71"/>
      <c r="P71"/>
      <c r="R71" s="1"/>
      <c r="S71" s="1"/>
    </row>
    <row r="72" spans="1:19" ht="54.95" customHeight="1" x14ac:dyDescent="0.2">
      <c r="A72" s="1" t="s">
        <v>3</v>
      </c>
      <c r="B72" s="15" t="s">
        <v>11</v>
      </c>
      <c r="C72" s="13" t="s">
        <v>12</v>
      </c>
      <c r="D72" s="13" t="s">
        <v>13</v>
      </c>
      <c r="E72" s="14" t="s">
        <v>14</v>
      </c>
      <c r="F72" s="13" t="s">
        <v>13</v>
      </c>
      <c r="G72" s="14" t="s">
        <v>15</v>
      </c>
      <c r="H72" s="13" t="s">
        <v>13</v>
      </c>
      <c r="I72" s="14" t="s">
        <v>15</v>
      </c>
      <c r="J72" s="97" t="s">
        <v>3</v>
      </c>
      <c r="K72" s="1"/>
      <c r="L72" s="1"/>
      <c r="M72"/>
      <c r="N72"/>
      <c r="O72" s="1"/>
      <c r="R72" s="1"/>
      <c r="S72" s="1"/>
    </row>
    <row r="73" spans="1:19" ht="5.0999999999999996" customHeight="1" x14ac:dyDescent="0.2">
      <c r="A73" s="1" t="s">
        <v>3</v>
      </c>
      <c r="B73" s="48" t="s">
        <v>3</v>
      </c>
      <c r="C73" s="16"/>
      <c r="D73" s="16"/>
      <c r="E73" s="17"/>
      <c r="F73" s="16"/>
      <c r="G73" s="17"/>
      <c r="H73" s="18"/>
      <c r="I73" s="19"/>
      <c r="J73" s="19"/>
      <c r="K73" s="1"/>
      <c r="L73" s="1"/>
      <c r="M73"/>
      <c r="N73"/>
      <c r="O73" s="1"/>
      <c r="R73" s="1"/>
      <c r="S73" s="1"/>
    </row>
    <row r="74" spans="1:19" s="20" customFormat="1" ht="15.95" customHeight="1" x14ac:dyDescent="0.25">
      <c r="A74" s="20" t="s">
        <v>3</v>
      </c>
      <c r="B74" s="21" t="s">
        <v>69</v>
      </c>
      <c r="C74" s="22"/>
      <c r="D74" s="22"/>
      <c r="E74" s="23"/>
      <c r="F74" s="22"/>
      <c r="G74" s="23"/>
      <c r="H74" s="22"/>
      <c r="I74" s="23"/>
      <c r="J74" s="23"/>
      <c r="M74"/>
      <c r="N74"/>
    </row>
    <row r="75" spans="1:19" s="24" customFormat="1" ht="15.95" customHeight="1" x14ac:dyDescent="0.3">
      <c r="A75" s="24" t="s">
        <v>3</v>
      </c>
      <c r="B75" s="25" t="s">
        <v>70</v>
      </c>
      <c r="C75" s="26">
        <v>10017977759</v>
      </c>
      <c r="D75" s="26">
        <v>1233229895</v>
      </c>
      <c r="E75" s="27">
        <v>12.3</v>
      </c>
      <c r="F75" s="26">
        <v>1233229895</v>
      </c>
      <c r="G75" s="27">
        <v>12.3</v>
      </c>
      <c r="H75" s="26">
        <v>3248638297</v>
      </c>
      <c r="I75" s="27">
        <v>32.700000000000003</v>
      </c>
      <c r="J75" s="27">
        <v>-62</v>
      </c>
      <c r="M75"/>
      <c r="N75"/>
    </row>
    <row r="76" spans="1:19" ht="12.75" customHeight="1" x14ac:dyDescent="0.25">
      <c r="A76" s="1" t="s">
        <v>3</v>
      </c>
      <c r="B76" s="49" t="s">
        <v>71</v>
      </c>
      <c r="C76" s="50">
        <v>6863116453</v>
      </c>
      <c r="D76" s="50">
        <v>397955121</v>
      </c>
      <c r="E76" s="38">
        <v>5.8</v>
      </c>
      <c r="F76" s="50">
        <v>397955121</v>
      </c>
      <c r="G76" s="38">
        <v>5.8</v>
      </c>
      <c r="H76" s="50">
        <v>2778091896</v>
      </c>
      <c r="I76" s="38">
        <v>39.5</v>
      </c>
      <c r="J76" s="38">
        <v>-85.7</v>
      </c>
      <c r="K76" s="1"/>
      <c r="L76" s="1"/>
      <c r="M76"/>
      <c r="N76"/>
      <c r="O76" s="1"/>
      <c r="R76" s="1"/>
      <c r="S76" s="1"/>
    </row>
    <row r="77" spans="1:19" ht="12.75" customHeight="1" x14ac:dyDescent="0.25">
      <c r="A77" s="1" t="s">
        <v>3</v>
      </c>
      <c r="B77" s="49" t="s">
        <v>72</v>
      </c>
      <c r="C77" s="50">
        <v>641035255</v>
      </c>
      <c r="D77" s="50">
        <v>62791149</v>
      </c>
      <c r="E77" s="38">
        <v>9.8000000000000007</v>
      </c>
      <c r="F77" s="50">
        <v>62791149</v>
      </c>
      <c r="G77" s="38">
        <v>9.8000000000000007</v>
      </c>
      <c r="H77" s="50">
        <v>206869491</v>
      </c>
      <c r="I77" s="38">
        <v>44.2</v>
      </c>
      <c r="J77" s="38">
        <v>-69.599999999999994</v>
      </c>
      <c r="K77" s="1"/>
      <c r="L77" s="1"/>
      <c r="M77"/>
      <c r="N77"/>
      <c r="O77" s="1"/>
      <c r="R77" s="1"/>
      <c r="S77" s="1"/>
    </row>
    <row r="78" spans="1:19" ht="12.75" customHeight="1" x14ac:dyDescent="0.25">
      <c r="A78" s="1" t="s">
        <v>3</v>
      </c>
      <c r="B78" s="49" t="s">
        <v>73</v>
      </c>
      <c r="C78" s="50">
        <v>62523470</v>
      </c>
      <c r="D78" s="50">
        <v>667021</v>
      </c>
      <c r="E78" s="38">
        <v>1.1000000000000001</v>
      </c>
      <c r="F78" s="50">
        <v>667021</v>
      </c>
      <c r="G78" s="38">
        <v>1.1000000000000001</v>
      </c>
      <c r="H78" s="50">
        <v>0</v>
      </c>
      <c r="I78" s="38">
        <v>0</v>
      </c>
      <c r="J78" s="38">
        <v>-100</v>
      </c>
      <c r="K78" s="1"/>
      <c r="L78" s="1"/>
      <c r="M78"/>
      <c r="N78"/>
      <c r="O78" s="1"/>
      <c r="R78" s="1"/>
      <c r="S78" s="1"/>
    </row>
    <row r="79" spans="1:19" ht="12.75" customHeight="1" x14ac:dyDescent="0.25">
      <c r="A79" s="1" t="s">
        <v>3</v>
      </c>
      <c r="B79" s="49" t="s">
        <v>74</v>
      </c>
      <c r="C79" s="50">
        <v>50868739</v>
      </c>
      <c r="D79" s="50">
        <v>7268600</v>
      </c>
      <c r="E79" s="38">
        <v>14.3</v>
      </c>
      <c r="F79" s="50">
        <v>7268600</v>
      </c>
      <c r="G79" s="38">
        <v>14.3</v>
      </c>
      <c r="H79" s="50">
        <v>7952725</v>
      </c>
      <c r="I79" s="38">
        <v>4.4000000000000004</v>
      </c>
      <c r="J79" s="38">
        <v>-8.6</v>
      </c>
      <c r="K79" s="1"/>
      <c r="L79" s="1"/>
      <c r="M79"/>
      <c r="N79"/>
      <c r="O79" s="1"/>
      <c r="R79" s="1"/>
      <c r="S79" s="1"/>
    </row>
    <row r="80" spans="1:19" ht="12.75" customHeight="1" x14ac:dyDescent="0.2">
      <c r="A80" s="1" t="s">
        <v>3</v>
      </c>
      <c r="B80" s="51" t="s">
        <v>75</v>
      </c>
      <c r="C80" s="52">
        <v>7617543917</v>
      </c>
      <c r="D80" s="52">
        <v>468681891</v>
      </c>
      <c r="E80" s="53">
        <v>6.2</v>
      </c>
      <c r="F80" s="52">
        <v>468681891</v>
      </c>
      <c r="G80" s="53">
        <v>6.2</v>
      </c>
      <c r="H80" s="52">
        <v>2992914112</v>
      </c>
      <c r="I80" s="53">
        <v>38.9</v>
      </c>
      <c r="J80" s="53">
        <v>-84.3</v>
      </c>
      <c r="K80" s="1"/>
      <c r="L80" s="1"/>
      <c r="M80"/>
      <c r="N80"/>
      <c r="O80" s="1"/>
      <c r="R80" s="1"/>
      <c r="S80" s="1"/>
    </row>
    <row r="81" spans="1:19" ht="12.75" customHeight="1" x14ac:dyDescent="0.25">
      <c r="A81" s="1" t="s">
        <v>3</v>
      </c>
      <c r="B81" s="30" t="s">
        <v>76</v>
      </c>
      <c r="C81" s="50">
        <v>194228580</v>
      </c>
      <c r="D81" s="50">
        <v>1113401</v>
      </c>
      <c r="E81" s="38">
        <v>0.6</v>
      </c>
      <c r="F81" s="50">
        <v>1113401</v>
      </c>
      <c r="G81" s="38">
        <v>0.6</v>
      </c>
      <c r="H81" s="50">
        <v>7574696</v>
      </c>
      <c r="I81" s="38">
        <v>5.6</v>
      </c>
      <c r="J81" s="38">
        <v>-85.3</v>
      </c>
      <c r="K81" s="1"/>
      <c r="L81" s="1"/>
      <c r="M81"/>
      <c r="N81"/>
      <c r="O81" s="1"/>
      <c r="R81" s="1"/>
      <c r="S81" s="1"/>
    </row>
    <row r="82" spans="1:19" ht="12.75" customHeight="1" x14ac:dyDescent="0.25">
      <c r="A82" s="1" t="s">
        <v>3</v>
      </c>
      <c r="B82" s="30" t="s">
        <v>77</v>
      </c>
      <c r="C82" s="50">
        <v>2206205262</v>
      </c>
      <c r="D82" s="50">
        <v>763434603</v>
      </c>
      <c r="E82" s="38">
        <v>34.6</v>
      </c>
      <c r="F82" s="50">
        <v>763434603</v>
      </c>
      <c r="G82" s="38">
        <v>34.6</v>
      </c>
      <c r="H82" s="50">
        <v>248149489</v>
      </c>
      <c r="I82" s="38">
        <v>11.8</v>
      </c>
      <c r="J82" s="38">
        <v>207.7</v>
      </c>
      <c r="K82" s="1"/>
      <c r="L82" s="1"/>
      <c r="M82"/>
      <c r="N82"/>
      <c r="O82" s="1"/>
      <c r="R82" s="1"/>
      <c r="S82" s="1"/>
    </row>
    <row r="83" spans="1:19" ht="5.0999999999999996" customHeight="1" x14ac:dyDescent="0.25">
      <c r="A83" s="1" t="s">
        <v>3</v>
      </c>
      <c r="B83" s="30" t="s">
        <v>3</v>
      </c>
      <c r="C83" s="37"/>
      <c r="D83" s="37"/>
      <c r="E83" s="38"/>
      <c r="F83" s="37"/>
      <c r="G83" s="38"/>
      <c r="H83" s="37"/>
      <c r="I83" s="38"/>
      <c r="J83" s="38"/>
      <c r="K83" s="1"/>
      <c r="L83" s="1"/>
      <c r="M83"/>
      <c r="N83"/>
      <c r="O83" s="1"/>
      <c r="R83" s="1"/>
      <c r="S83" s="1"/>
    </row>
    <row r="84" spans="1:19" s="20" customFormat="1" ht="5.0999999999999996" customHeight="1" x14ac:dyDescent="0.25">
      <c r="A84" s="20" t="s">
        <v>3</v>
      </c>
      <c r="B84" s="21" t="s">
        <v>3</v>
      </c>
      <c r="C84" s="22"/>
      <c r="D84" s="22"/>
      <c r="E84" s="23"/>
      <c r="F84" s="22"/>
      <c r="G84" s="23"/>
      <c r="H84" s="22"/>
      <c r="I84" s="23"/>
      <c r="J84" s="23"/>
      <c r="M84"/>
      <c r="N84"/>
    </row>
    <row r="85" spans="1:19" s="24" customFormat="1" ht="15.95" customHeight="1" x14ac:dyDescent="0.3">
      <c r="A85" s="24" t="s">
        <v>3</v>
      </c>
      <c r="B85" s="25" t="s">
        <v>78</v>
      </c>
      <c r="C85" s="26">
        <v>10162199892</v>
      </c>
      <c r="D85" s="26">
        <v>1409795855</v>
      </c>
      <c r="E85" s="53">
        <v>13.9</v>
      </c>
      <c r="F85" s="26">
        <v>1409795855</v>
      </c>
      <c r="G85" s="53">
        <v>13.9</v>
      </c>
      <c r="H85" s="26">
        <v>33688942085</v>
      </c>
      <c r="I85" s="53">
        <v>335.6</v>
      </c>
      <c r="J85" s="53">
        <v>-95.8</v>
      </c>
      <c r="M85"/>
      <c r="N85"/>
    </row>
    <row r="86" spans="1:19" ht="12.75" customHeight="1" x14ac:dyDescent="0.2">
      <c r="A86" s="1" t="s">
        <v>3</v>
      </c>
      <c r="B86" s="54" t="s">
        <v>79</v>
      </c>
      <c r="C86" s="52">
        <v>758896530</v>
      </c>
      <c r="D86" s="52">
        <v>795805701</v>
      </c>
      <c r="E86" s="53">
        <v>104.9</v>
      </c>
      <c r="F86" s="52">
        <v>795805701</v>
      </c>
      <c r="G86" s="53">
        <v>104.9</v>
      </c>
      <c r="H86" s="52">
        <v>14362613242</v>
      </c>
      <c r="I86" s="53">
        <v>1878.2</v>
      </c>
      <c r="J86" s="53">
        <v>-94.5</v>
      </c>
      <c r="K86" s="1"/>
      <c r="L86" s="1"/>
      <c r="M86"/>
      <c r="N86"/>
      <c r="O86" s="1"/>
      <c r="R86" s="1"/>
      <c r="S86" s="1"/>
    </row>
    <row r="87" spans="1:19" s="29" customFormat="1" ht="12.75" customHeight="1" x14ac:dyDescent="0.25">
      <c r="A87" s="29" t="s">
        <v>3</v>
      </c>
      <c r="B87" s="55" t="s">
        <v>80</v>
      </c>
      <c r="C87" s="31">
        <v>21989816</v>
      </c>
      <c r="D87" s="31">
        <v>5304007</v>
      </c>
      <c r="E87" s="32">
        <v>24.1</v>
      </c>
      <c r="F87" s="31">
        <v>5304007</v>
      </c>
      <c r="G87" s="32">
        <v>24.1</v>
      </c>
      <c r="H87" s="31">
        <v>24088015</v>
      </c>
      <c r="I87" s="32">
        <v>56.8</v>
      </c>
      <c r="J87" s="32">
        <v>-78</v>
      </c>
      <c r="M87" s="33"/>
      <c r="N87" s="33"/>
    </row>
    <row r="88" spans="1:19" s="29" customFormat="1" ht="12.75" customHeight="1" x14ac:dyDescent="0.25">
      <c r="A88" s="29" t="s">
        <v>3</v>
      </c>
      <c r="B88" s="55" t="s">
        <v>81</v>
      </c>
      <c r="C88" s="31">
        <v>736321931</v>
      </c>
      <c r="D88" s="31">
        <v>792113235</v>
      </c>
      <c r="E88" s="32">
        <v>107.6</v>
      </c>
      <c r="F88" s="31">
        <v>792113235</v>
      </c>
      <c r="G88" s="32">
        <v>107.6</v>
      </c>
      <c r="H88" s="31">
        <v>14338463222</v>
      </c>
      <c r="I88" s="32">
        <v>1994.4</v>
      </c>
      <c r="J88" s="32">
        <v>-94.5</v>
      </c>
      <c r="M88" s="33"/>
      <c r="N88" s="33"/>
    </row>
    <row r="89" spans="1:19" s="29" customFormat="1" ht="12.75" customHeight="1" x14ac:dyDescent="0.25">
      <c r="A89" s="29" t="s">
        <v>3</v>
      </c>
      <c r="B89" s="55" t="s">
        <v>82</v>
      </c>
      <c r="C89" s="31">
        <v>584783</v>
      </c>
      <c r="D89" s="31">
        <v>-1611541</v>
      </c>
      <c r="E89" s="32">
        <v>-275.60000000000002</v>
      </c>
      <c r="F89" s="31">
        <v>-1611541</v>
      </c>
      <c r="G89" s="32">
        <v>-275.60000000000002</v>
      </c>
      <c r="H89" s="31">
        <v>62005</v>
      </c>
      <c r="I89" s="32">
        <v>1.8</v>
      </c>
      <c r="J89" s="32">
        <v>-2699.1</v>
      </c>
      <c r="M89" s="33"/>
      <c r="N89" s="33"/>
    </row>
    <row r="90" spans="1:19" ht="12.75" customHeight="1" x14ac:dyDescent="0.2">
      <c r="A90" s="1" t="s">
        <v>3</v>
      </c>
      <c r="B90" s="54" t="s">
        <v>83</v>
      </c>
      <c r="C90" s="52">
        <v>1029006691</v>
      </c>
      <c r="D90" s="52">
        <v>5731153</v>
      </c>
      <c r="E90" s="53">
        <v>0.6</v>
      </c>
      <c r="F90" s="52">
        <v>5731153</v>
      </c>
      <c r="G90" s="53">
        <v>0.6</v>
      </c>
      <c r="H90" s="52">
        <v>3428319193</v>
      </c>
      <c r="I90" s="53">
        <v>286.10000000000002</v>
      </c>
      <c r="J90" s="53">
        <v>-99.8</v>
      </c>
      <c r="K90" s="1"/>
      <c r="L90" s="1"/>
      <c r="M90"/>
      <c r="N90"/>
      <c r="O90" s="1"/>
      <c r="R90" s="1"/>
      <c r="S90" s="1"/>
    </row>
    <row r="91" spans="1:19" s="29" customFormat="1" ht="12.75" customHeight="1" x14ac:dyDescent="0.25">
      <c r="A91" s="29" t="s">
        <v>3</v>
      </c>
      <c r="B91" s="55" t="s">
        <v>84</v>
      </c>
      <c r="C91" s="31">
        <v>156281050</v>
      </c>
      <c r="D91" s="31">
        <v>-71029135</v>
      </c>
      <c r="E91" s="32">
        <v>-45.4</v>
      </c>
      <c r="F91" s="31">
        <v>-71029135</v>
      </c>
      <c r="G91" s="32">
        <v>-45.4</v>
      </c>
      <c r="H91" s="31">
        <v>2355289954</v>
      </c>
      <c r="I91" s="32">
        <v>1341.5</v>
      </c>
      <c r="J91" s="32">
        <v>-103</v>
      </c>
      <c r="M91" s="33"/>
      <c r="N91" s="33"/>
    </row>
    <row r="92" spans="1:19" s="29" customFormat="1" ht="12.75" customHeight="1" x14ac:dyDescent="0.25">
      <c r="A92" s="29" t="s">
        <v>3</v>
      </c>
      <c r="B92" s="55" t="s">
        <v>85</v>
      </c>
      <c r="C92" s="31">
        <v>126094010</v>
      </c>
      <c r="D92" s="31">
        <v>21881382</v>
      </c>
      <c r="E92" s="32">
        <v>17.399999999999999</v>
      </c>
      <c r="F92" s="31">
        <v>21881382</v>
      </c>
      <c r="G92" s="32">
        <v>17.399999999999999</v>
      </c>
      <c r="H92" s="31">
        <v>336273125</v>
      </c>
      <c r="I92" s="32">
        <v>233.3</v>
      </c>
      <c r="J92" s="32">
        <v>-93.5</v>
      </c>
      <c r="M92" s="33"/>
      <c r="N92" s="33"/>
    </row>
    <row r="93" spans="1:19" s="29" customFormat="1" ht="12.75" customHeight="1" x14ac:dyDescent="0.25">
      <c r="A93" s="29" t="s">
        <v>3</v>
      </c>
      <c r="B93" s="55" t="s">
        <v>86</v>
      </c>
      <c r="C93" s="31">
        <v>146332240</v>
      </c>
      <c r="D93" s="31">
        <v>4917520</v>
      </c>
      <c r="E93" s="32">
        <v>3.4</v>
      </c>
      <c r="F93" s="31">
        <v>4917520</v>
      </c>
      <c r="G93" s="32">
        <v>3.4</v>
      </c>
      <c r="H93" s="31">
        <v>-13133648</v>
      </c>
      <c r="I93" s="32">
        <v>-8.8000000000000007</v>
      </c>
      <c r="J93" s="32">
        <v>-137.4</v>
      </c>
      <c r="M93" s="33"/>
      <c r="N93" s="33"/>
    </row>
    <row r="94" spans="1:19" s="29" customFormat="1" ht="12.75" customHeight="1" x14ac:dyDescent="0.25">
      <c r="A94" s="29" t="s">
        <v>3</v>
      </c>
      <c r="B94" s="55" t="s">
        <v>87</v>
      </c>
      <c r="C94" s="31">
        <v>589901399</v>
      </c>
      <c r="D94" s="31">
        <v>48962030</v>
      </c>
      <c r="E94" s="32">
        <v>8.3000000000000007</v>
      </c>
      <c r="F94" s="31">
        <v>48962030</v>
      </c>
      <c r="G94" s="32">
        <v>8.3000000000000007</v>
      </c>
      <c r="H94" s="31">
        <v>681352476</v>
      </c>
      <c r="I94" s="32">
        <v>94.5</v>
      </c>
      <c r="J94" s="32">
        <v>-92.8</v>
      </c>
      <c r="M94" s="33"/>
      <c r="N94" s="33"/>
    </row>
    <row r="95" spans="1:19" s="29" customFormat="1" ht="12.75" customHeight="1" x14ac:dyDescent="0.25">
      <c r="A95" s="29" t="s">
        <v>3</v>
      </c>
      <c r="B95" s="55" t="s">
        <v>88</v>
      </c>
      <c r="C95" s="31">
        <v>10397992</v>
      </c>
      <c r="D95" s="31">
        <v>999356</v>
      </c>
      <c r="E95" s="32">
        <v>9.6</v>
      </c>
      <c r="F95" s="31">
        <v>999356</v>
      </c>
      <c r="G95" s="32">
        <v>9.6</v>
      </c>
      <c r="H95" s="31">
        <v>68537286</v>
      </c>
      <c r="I95" s="32">
        <v>855.9</v>
      </c>
      <c r="J95" s="32">
        <v>-98.5</v>
      </c>
      <c r="M95" s="33"/>
      <c r="N95" s="33"/>
    </row>
    <row r="96" spans="1:19" ht="12.75" customHeight="1" x14ac:dyDescent="0.2">
      <c r="A96" s="1" t="s">
        <v>3</v>
      </c>
      <c r="B96" s="54" t="s">
        <v>89</v>
      </c>
      <c r="C96" s="52">
        <v>3846377547</v>
      </c>
      <c r="D96" s="52">
        <v>89714160</v>
      </c>
      <c r="E96" s="53">
        <v>2.2999999999999998</v>
      </c>
      <c r="F96" s="52">
        <v>89714160</v>
      </c>
      <c r="G96" s="53">
        <v>2.2999999999999998</v>
      </c>
      <c r="H96" s="52">
        <v>5481523689</v>
      </c>
      <c r="I96" s="53">
        <v>178.5</v>
      </c>
      <c r="J96" s="53">
        <v>-98.4</v>
      </c>
      <c r="K96" s="1"/>
      <c r="L96" s="1"/>
      <c r="M96"/>
      <c r="N96"/>
      <c r="O96" s="1"/>
      <c r="R96" s="1"/>
      <c r="S96" s="1"/>
    </row>
    <row r="97" spans="1:19" s="29" customFormat="1" ht="12.75" customHeight="1" x14ac:dyDescent="0.25">
      <c r="A97" s="29" t="s">
        <v>3</v>
      </c>
      <c r="B97" s="55" t="s">
        <v>90</v>
      </c>
      <c r="C97" s="31">
        <v>1149324370</v>
      </c>
      <c r="D97" s="31">
        <v>64311455</v>
      </c>
      <c r="E97" s="32">
        <v>5.6</v>
      </c>
      <c r="F97" s="31">
        <v>64311455</v>
      </c>
      <c r="G97" s="32">
        <v>5.6</v>
      </c>
      <c r="H97" s="31">
        <v>1044777662</v>
      </c>
      <c r="I97" s="32">
        <v>132.69999999999999</v>
      </c>
      <c r="J97" s="32">
        <v>-93.8</v>
      </c>
      <c r="M97" s="33"/>
      <c r="N97" s="33"/>
    </row>
    <row r="98" spans="1:19" s="29" customFormat="1" ht="12.75" customHeight="1" x14ac:dyDescent="0.25">
      <c r="A98" s="29" t="s">
        <v>3</v>
      </c>
      <c r="B98" s="55" t="s">
        <v>91</v>
      </c>
      <c r="C98" s="31">
        <v>2696053177</v>
      </c>
      <c r="D98" s="31">
        <v>25402705</v>
      </c>
      <c r="E98" s="32">
        <v>0.9</v>
      </c>
      <c r="F98" s="31">
        <v>25402705</v>
      </c>
      <c r="G98" s="32">
        <v>0.9</v>
      </c>
      <c r="H98" s="31">
        <v>4234255245</v>
      </c>
      <c r="I98" s="32">
        <v>185.4</v>
      </c>
      <c r="J98" s="32">
        <v>-99.4</v>
      </c>
      <c r="M98" s="33"/>
      <c r="N98" s="33"/>
    </row>
    <row r="99" spans="1:19" s="29" customFormat="1" ht="12.75" customHeight="1" x14ac:dyDescent="0.25">
      <c r="A99" s="29" t="s">
        <v>3</v>
      </c>
      <c r="B99" s="55" t="s">
        <v>92</v>
      </c>
      <c r="C99" s="31">
        <v>1000000</v>
      </c>
      <c r="D99" s="31">
        <v>0</v>
      </c>
      <c r="E99" s="32">
        <v>0</v>
      </c>
      <c r="F99" s="31">
        <v>0</v>
      </c>
      <c r="G99" s="32">
        <v>0</v>
      </c>
      <c r="H99" s="31">
        <v>202490782</v>
      </c>
      <c r="I99" s="32">
        <v>0</v>
      </c>
      <c r="J99" s="32">
        <v>-100</v>
      </c>
      <c r="M99" s="33"/>
      <c r="N99" s="33"/>
    </row>
    <row r="100" spans="1:19" ht="12.75" customHeight="1" x14ac:dyDescent="0.2">
      <c r="A100" s="1" t="s">
        <v>3</v>
      </c>
      <c r="B100" s="54" t="s">
        <v>93</v>
      </c>
      <c r="C100" s="52">
        <v>4482250570</v>
      </c>
      <c r="D100" s="52">
        <v>514721876</v>
      </c>
      <c r="E100" s="53">
        <v>11.5</v>
      </c>
      <c r="F100" s="52">
        <v>514721876</v>
      </c>
      <c r="G100" s="53">
        <v>11.5</v>
      </c>
      <c r="H100" s="52">
        <v>10383611227</v>
      </c>
      <c r="I100" s="53">
        <v>210.2</v>
      </c>
      <c r="J100" s="53">
        <v>-95</v>
      </c>
      <c r="K100" s="1"/>
      <c r="L100" s="1"/>
      <c r="M100"/>
      <c r="N100"/>
      <c r="O100" s="1"/>
      <c r="R100" s="1"/>
      <c r="S100" s="1"/>
    </row>
    <row r="101" spans="1:19" s="29" customFormat="1" ht="12.75" customHeight="1" x14ac:dyDescent="0.25">
      <c r="A101" s="29" t="s">
        <v>3</v>
      </c>
      <c r="B101" s="55" t="s">
        <v>94</v>
      </c>
      <c r="C101" s="31">
        <v>722512465</v>
      </c>
      <c r="D101" s="31">
        <v>-12783591</v>
      </c>
      <c r="E101" s="32">
        <v>-1.8</v>
      </c>
      <c r="F101" s="31">
        <v>-12783591</v>
      </c>
      <c r="G101" s="32">
        <v>-1.8</v>
      </c>
      <c r="H101" s="31">
        <v>4901494078</v>
      </c>
      <c r="I101" s="32">
        <v>607.4</v>
      </c>
      <c r="J101" s="32">
        <v>-100.3</v>
      </c>
      <c r="M101" s="33"/>
      <c r="N101" s="33"/>
    </row>
    <row r="102" spans="1:19" s="29" customFormat="1" ht="12.75" customHeight="1" x14ac:dyDescent="0.25">
      <c r="A102" s="29" t="s">
        <v>3</v>
      </c>
      <c r="B102" s="55" t="s">
        <v>95</v>
      </c>
      <c r="C102" s="31">
        <v>2870538967</v>
      </c>
      <c r="D102" s="31">
        <v>443258387</v>
      </c>
      <c r="E102" s="32">
        <v>15.4</v>
      </c>
      <c r="F102" s="31">
        <v>443258387</v>
      </c>
      <c r="G102" s="32">
        <v>15.4</v>
      </c>
      <c r="H102" s="31">
        <v>3907985643</v>
      </c>
      <c r="I102" s="32">
        <v>112.8</v>
      </c>
      <c r="J102" s="32">
        <v>-88.7</v>
      </c>
      <c r="M102" s="33"/>
      <c r="N102" s="33"/>
    </row>
    <row r="103" spans="1:19" s="29" customFormat="1" ht="12.75" customHeight="1" x14ac:dyDescent="0.25">
      <c r="A103" s="29" t="s">
        <v>3</v>
      </c>
      <c r="B103" s="55" t="s">
        <v>96</v>
      </c>
      <c r="C103" s="31">
        <v>717642571</v>
      </c>
      <c r="D103" s="31">
        <v>97660602</v>
      </c>
      <c r="E103" s="32">
        <v>13.6</v>
      </c>
      <c r="F103" s="31">
        <v>97660602</v>
      </c>
      <c r="G103" s="32">
        <v>13.6</v>
      </c>
      <c r="H103" s="31">
        <v>1072314434</v>
      </c>
      <c r="I103" s="32">
        <v>202.8</v>
      </c>
      <c r="J103" s="32">
        <v>-90.9</v>
      </c>
      <c r="M103" s="33"/>
      <c r="N103" s="33"/>
    </row>
    <row r="104" spans="1:19" s="29" customFormat="1" ht="12.75" customHeight="1" x14ac:dyDescent="0.25">
      <c r="A104" s="29" t="s">
        <v>3</v>
      </c>
      <c r="B104" s="55" t="s">
        <v>97</v>
      </c>
      <c r="C104" s="31">
        <v>171556567</v>
      </c>
      <c r="D104" s="31">
        <v>-13413522</v>
      </c>
      <c r="E104" s="32">
        <v>-7.8</v>
      </c>
      <c r="F104" s="31">
        <v>-13413522</v>
      </c>
      <c r="G104" s="32">
        <v>-7.8</v>
      </c>
      <c r="H104" s="31">
        <v>501817072</v>
      </c>
      <c r="I104" s="32">
        <v>362.7</v>
      </c>
      <c r="J104" s="32">
        <v>-102.7</v>
      </c>
      <c r="M104" s="33"/>
      <c r="N104" s="33"/>
    </row>
    <row r="105" spans="1:19" ht="12.75" customHeight="1" x14ac:dyDescent="0.2">
      <c r="A105" s="1" t="s">
        <v>3</v>
      </c>
      <c r="B105" s="54" t="s">
        <v>98</v>
      </c>
      <c r="C105" s="52">
        <v>45668554</v>
      </c>
      <c r="D105" s="52">
        <v>3822965</v>
      </c>
      <c r="E105" s="53">
        <v>8.4</v>
      </c>
      <c r="F105" s="52">
        <v>3822965</v>
      </c>
      <c r="G105" s="53">
        <v>8.4</v>
      </c>
      <c r="H105" s="52">
        <v>32874734</v>
      </c>
      <c r="I105" s="53">
        <v>50.7</v>
      </c>
      <c r="J105" s="53">
        <v>-88.4</v>
      </c>
      <c r="K105" s="1"/>
      <c r="L105" s="1"/>
      <c r="M105"/>
      <c r="N105"/>
      <c r="O105" s="1"/>
      <c r="R105" s="1"/>
      <c r="S105" s="1"/>
    </row>
    <row r="106" spans="1:19" ht="5.0999999999999996" customHeight="1" x14ac:dyDescent="0.25">
      <c r="A106" s="1" t="s">
        <v>3</v>
      </c>
      <c r="B106" s="36" t="s">
        <v>3</v>
      </c>
      <c r="C106" s="56"/>
      <c r="D106" s="56"/>
      <c r="E106" s="57"/>
      <c r="F106" s="56"/>
      <c r="G106" s="57"/>
      <c r="H106" s="56"/>
      <c r="I106" s="57"/>
      <c r="J106" s="57"/>
      <c r="K106" s="42"/>
      <c r="L106" s="20"/>
      <c r="M106"/>
      <c r="N106"/>
      <c r="O106" s="1"/>
      <c r="R106" s="1"/>
      <c r="S106" s="1"/>
    </row>
    <row r="107" spans="1:19" s="20" customFormat="1" ht="15.75" x14ac:dyDescent="0.25">
      <c r="A107" s="20" t="s">
        <v>3</v>
      </c>
      <c r="B107" s="45" t="s">
        <v>3</v>
      </c>
      <c r="C107" s="46" t="s">
        <v>3</v>
      </c>
      <c r="D107" s="46" t="s">
        <v>3</v>
      </c>
      <c r="E107" s="46" t="s">
        <v>3</v>
      </c>
      <c r="F107" s="46" t="s">
        <v>3</v>
      </c>
      <c r="G107" s="46" t="s">
        <v>3</v>
      </c>
      <c r="H107" s="46" t="s">
        <v>3</v>
      </c>
      <c r="I107" s="46" t="s">
        <v>3</v>
      </c>
      <c r="J107" s="46" t="s">
        <v>3</v>
      </c>
      <c r="K107" s="47"/>
      <c r="L107" s="47"/>
      <c r="M107" s="47"/>
      <c r="N107" s="47"/>
      <c r="O107" s="47"/>
      <c r="R107"/>
      <c r="S107"/>
    </row>
    <row r="108" spans="1:19" s="20" customFormat="1" ht="15" customHeight="1" x14ac:dyDescent="0.25">
      <c r="A108" s="20" t="s">
        <v>3</v>
      </c>
      <c r="B108" s="7" t="s">
        <v>99</v>
      </c>
      <c r="C108" s="47" t="s">
        <v>3</v>
      </c>
      <c r="D108" s="47" t="s">
        <v>3</v>
      </c>
      <c r="E108" s="47" t="s">
        <v>3</v>
      </c>
      <c r="F108" s="47" t="s">
        <v>3</v>
      </c>
      <c r="G108" s="47" t="s">
        <v>3</v>
      </c>
      <c r="H108" s="47" t="s">
        <v>3</v>
      </c>
      <c r="I108" s="47" t="s">
        <v>3</v>
      </c>
      <c r="J108" s="47" t="s">
        <v>3</v>
      </c>
      <c r="K108" s="47"/>
      <c r="L108" s="47"/>
      <c r="M108" s="47"/>
      <c r="N108" s="47"/>
      <c r="O108" s="47"/>
      <c r="R108"/>
      <c r="S108"/>
    </row>
    <row r="109" spans="1:19" ht="15" customHeight="1" x14ac:dyDescent="0.2">
      <c r="A109" s="1" t="s">
        <v>3</v>
      </c>
      <c r="B109" s="8" t="s">
        <v>3</v>
      </c>
      <c r="C109" s="92" t="s">
        <v>5</v>
      </c>
      <c r="D109" s="93" t="s">
        <v>3</v>
      </c>
      <c r="E109" s="93" t="s">
        <v>3</v>
      </c>
      <c r="F109" s="93" t="s">
        <v>3</v>
      </c>
      <c r="G109" s="94" t="s">
        <v>3</v>
      </c>
      <c r="H109" s="92" t="s">
        <v>6</v>
      </c>
      <c r="I109" s="94" t="s">
        <v>3</v>
      </c>
      <c r="J109" s="95" t="s">
        <v>7</v>
      </c>
    </row>
    <row r="110" spans="1:19" ht="15" customHeight="1" x14ac:dyDescent="0.2">
      <c r="A110" s="1" t="s">
        <v>3</v>
      </c>
      <c r="B110" s="9" t="s">
        <v>3</v>
      </c>
      <c r="C110" s="10" t="s">
        <v>8</v>
      </c>
      <c r="D110" s="98" t="s">
        <v>9</v>
      </c>
      <c r="E110" s="99" t="s">
        <v>3</v>
      </c>
      <c r="F110" s="98" t="s">
        <v>10</v>
      </c>
      <c r="G110" s="99" t="s">
        <v>3</v>
      </c>
      <c r="H110" s="98" t="s">
        <v>9</v>
      </c>
      <c r="I110" s="99" t="s">
        <v>3</v>
      </c>
      <c r="J110" s="96" t="s">
        <v>3</v>
      </c>
      <c r="K110" s="1"/>
      <c r="L110" s="1"/>
      <c r="M110" s="1"/>
      <c r="N110" s="1"/>
      <c r="O110"/>
      <c r="P110"/>
      <c r="R110" s="1"/>
      <c r="S110" s="1"/>
    </row>
    <row r="111" spans="1:19" ht="54.95" customHeight="1" x14ac:dyDescent="0.2">
      <c r="A111" s="1" t="s">
        <v>3</v>
      </c>
      <c r="B111" s="15" t="s">
        <v>11</v>
      </c>
      <c r="C111" s="13" t="s">
        <v>12</v>
      </c>
      <c r="D111" s="13" t="s">
        <v>13</v>
      </c>
      <c r="E111" s="14" t="s">
        <v>14</v>
      </c>
      <c r="F111" s="13" t="s">
        <v>13</v>
      </c>
      <c r="G111" s="14" t="s">
        <v>15</v>
      </c>
      <c r="H111" s="13" t="s">
        <v>13</v>
      </c>
      <c r="I111" s="14" t="s">
        <v>15</v>
      </c>
      <c r="J111" s="97" t="s">
        <v>3</v>
      </c>
      <c r="K111" s="1"/>
      <c r="L111" s="1"/>
      <c r="M111"/>
      <c r="N111"/>
      <c r="O111" s="1"/>
      <c r="R111" s="1"/>
      <c r="S111" s="1"/>
    </row>
    <row r="112" spans="1:19" ht="15.95" customHeight="1" x14ac:dyDescent="0.2">
      <c r="A112" s="1" t="s">
        <v>3</v>
      </c>
      <c r="B112" s="48" t="s">
        <v>100</v>
      </c>
      <c r="C112" s="16"/>
      <c r="D112" s="16"/>
      <c r="E112" s="17"/>
      <c r="F112" s="16"/>
      <c r="G112" s="17"/>
      <c r="H112" s="18"/>
      <c r="I112" s="19"/>
      <c r="J112" s="19"/>
      <c r="K112" s="1"/>
      <c r="L112" s="1"/>
      <c r="M112"/>
      <c r="N112"/>
      <c r="O112" s="1"/>
      <c r="R112" s="1"/>
      <c r="S112" s="1"/>
    </row>
    <row r="113" spans="1:19" ht="12.75" customHeight="1" x14ac:dyDescent="0.2">
      <c r="A113" s="1" t="s">
        <v>3</v>
      </c>
      <c r="B113" s="58" t="s">
        <v>101</v>
      </c>
      <c r="C113" s="52">
        <v>53353706331</v>
      </c>
      <c r="D113" s="52">
        <v>11779102872</v>
      </c>
      <c r="E113" s="53">
        <v>22.1</v>
      </c>
      <c r="F113" s="52">
        <v>11779102872</v>
      </c>
      <c r="G113" s="53">
        <v>22.1</v>
      </c>
      <c r="H113" s="52">
        <v>14046452774</v>
      </c>
      <c r="I113" s="53">
        <v>28.4</v>
      </c>
      <c r="J113" s="53">
        <v>-16.100000000000001</v>
      </c>
      <c r="K113" s="1"/>
      <c r="L113" s="1"/>
      <c r="M113"/>
      <c r="N113"/>
      <c r="O113" s="1"/>
      <c r="R113" s="1"/>
      <c r="S113" s="1"/>
    </row>
    <row r="114" spans="1:19" s="29" customFormat="1" ht="15.95" customHeight="1" x14ac:dyDescent="0.25">
      <c r="A114" s="29" t="s">
        <v>3</v>
      </c>
      <c r="B114" s="35" t="s">
        <v>34</v>
      </c>
      <c r="C114" s="31">
        <v>6667370200</v>
      </c>
      <c r="D114" s="31">
        <v>1023349632</v>
      </c>
      <c r="E114" s="32">
        <v>15.3</v>
      </c>
      <c r="F114" s="31">
        <v>1023349632</v>
      </c>
      <c r="G114" s="32">
        <v>15.3</v>
      </c>
      <c r="H114" s="31">
        <v>4633888957</v>
      </c>
      <c r="I114" s="32">
        <v>51.4</v>
      </c>
      <c r="J114" s="32">
        <v>-77.900000000000006</v>
      </c>
      <c r="M114" s="33"/>
      <c r="N114" s="33"/>
    </row>
    <row r="115" spans="1:19" s="29" customFormat="1" ht="12.75" customHeight="1" x14ac:dyDescent="0.25">
      <c r="A115" s="29" t="s">
        <v>3</v>
      </c>
      <c r="B115" s="35" t="s">
        <v>102</v>
      </c>
      <c r="C115" s="31">
        <v>16942369663</v>
      </c>
      <c r="D115" s="31">
        <v>1970362946</v>
      </c>
      <c r="E115" s="32">
        <v>11.6</v>
      </c>
      <c r="F115" s="31">
        <v>1970362946</v>
      </c>
      <c r="G115" s="32">
        <v>11.6</v>
      </c>
      <c r="H115" s="31">
        <v>1487384247</v>
      </c>
      <c r="I115" s="32">
        <v>7.7</v>
      </c>
      <c r="J115" s="32">
        <v>32.5</v>
      </c>
      <c r="M115" s="33"/>
      <c r="N115" s="33"/>
    </row>
    <row r="116" spans="1:19" s="29" customFormat="1" ht="15.95" customHeight="1" x14ac:dyDescent="0.25">
      <c r="A116" s="29" t="s">
        <v>3</v>
      </c>
      <c r="B116" s="35" t="s">
        <v>103</v>
      </c>
      <c r="C116" s="31">
        <v>5476480839</v>
      </c>
      <c r="D116" s="31">
        <v>2622766790</v>
      </c>
      <c r="E116" s="32">
        <v>47.9</v>
      </c>
      <c r="F116" s="31">
        <v>2622766790</v>
      </c>
      <c r="G116" s="32">
        <v>47.9</v>
      </c>
      <c r="H116" s="31">
        <v>1220946946</v>
      </c>
      <c r="I116" s="32">
        <v>36.4</v>
      </c>
      <c r="J116" s="32">
        <v>114.8</v>
      </c>
      <c r="M116" s="33"/>
      <c r="N116" s="33"/>
    </row>
    <row r="117" spans="1:19" s="29" customFormat="1" ht="12.75" customHeight="1" x14ac:dyDescent="0.25">
      <c r="A117" s="29" t="s">
        <v>3</v>
      </c>
      <c r="B117" s="35" t="s">
        <v>104</v>
      </c>
      <c r="C117" s="31">
        <v>15177930458</v>
      </c>
      <c r="D117" s="31">
        <v>4736841162</v>
      </c>
      <c r="E117" s="32">
        <v>31.2</v>
      </c>
      <c r="F117" s="31">
        <v>4736841162</v>
      </c>
      <c r="G117" s="32">
        <v>31.2</v>
      </c>
      <c r="H117" s="31">
        <v>4530562139</v>
      </c>
      <c r="I117" s="32">
        <v>36.6</v>
      </c>
      <c r="J117" s="32">
        <v>4.5999999999999996</v>
      </c>
      <c r="M117" s="33"/>
      <c r="N117" s="33"/>
    </row>
    <row r="118" spans="1:19" s="29" customFormat="1" ht="12.75" customHeight="1" x14ac:dyDescent="0.25">
      <c r="A118" s="29" t="s">
        <v>3</v>
      </c>
      <c r="B118" s="35" t="s">
        <v>105</v>
      </c>
      <c r="C118" s="31">
        <v>6937441129</v>
      </c>
      <c r="D118" s="31">
        <v>1246983793</v>
      </c>
      <c r="E118" s="32">
        <v>18</v>
      </c>
      <c r="F118" s="31">
        <v>1246983793</v>
      </c>
      <c r="G118" s="32">
        <v>18</v>
      </c>
      <c r="H118" s="31">
        <v>2100819586</v>
      </c>
      <c r="I118" s="32">
        <v>42.4</v>
      </c>
      <c r="J118" s="32">
        <v>-40.6</v>
      </c>
      <c r="M118" s="33"/>
      <c r="N118" s="33"/>
    </row>
    <row r="119" spans="1:19" s="29" customFormat="1" ht="12.75" customHeight="1" x14ac:dyDescent="0.25">
      <c r="A119" s="29" t="s">
        <v>3</v>
      </c>
      <c r="B119" s="35" t="s">
        <v>25</v>
      </c>
      <c r="C119" s="31">
        <v>2152114042</v>
      </c>
      <c r="D119" s="31">
        <v>178798549</v>
      </c>
      <c r="E119" s="32">
        <v>8.3000000000000007</v>
      </c>
      <c r="F119" s="31">
        <v>178798549</v>
      </c>
      <c r="G119" s="32">
        <v>8.3000000000000007</v>
      </c>
      <c r="H119" s="31">
        <v>72850899</v>
      </c>
      <c r="I119" s="32">
        <v>17.7</v>
      </c>
      <c r="J119" s="32">
        <v>145.4</v>
      </c>
      <c r="M119" s="33"/>
      <c r="N119" s="33"/>
    </row>
    <row r="120" spans="1:19" s="29" customFormat="1" ht="12.75" customHeight="1" x14ac:dyDescent="0.25">
      <c r="A120" s="29" t="s">
        <v>3</v>
      </c>
      <c r="B120" s="35" t="s">
        <v>28</v>
      </c>
      <c r="C120" s="31">
        <v>0</v>
      </c>
      <c r="D120" s="31">
        <v>0</v>
      </c>
      <c r="E120" s="32">
        <v>0</v>
      </c>
      <c r="F120" s="31">
        <v>0</v>
      </c>
      <c r="G120" s="32">
        <v>0</v>
      </c>
      <c r="H120" s="31">
        <v>0</v>
      </c>
      <c r="I120" s="32">
        <v>0</v>
      </c>
      <c r="J120" s="32">
        <v>0</v>
      </c>
      <c r="M120" s="33"/>
      <c r="N120" s="33"/>
    </row>
    <row r="121" spans="1:19" ht="12.75" customHeight="1" x14ac:dyDescent="0.2">
      <c r="A121" s="1" t="s">
        <v>3</v>
      </c>
      <c r="B121" s="58" t="s">
        <v>106</v>
      </c>
      <c r="C121" s="52">
        <v>-40299534211</v>
      </c>
      <c r="D121" s="52">
        <v>-7297930801</v>
      </c>
      <c r="E121" s="53">
        <v>18.100000000000001</v>
      </c>
      <c r="F121" s="52">
        <v>-7297930801</v>
      </c>
      <c r="G121" s="53">
        <v>18.100000000000001</v>
      </c>
      <c r="H121" s="52">
        <v>-4956846198</v>
      </c>
      <c r="I121" s="53">
        <v>13.3</v>
      </c>
      <c r="J121" s="53">
        <v>47.2</v>
      </c>
      <c r="K121" s="1"/>
      <c r="L121" s="1"/>
      <c r="M121"/>
      <c r="N121"/>
      <c r="O121" s="1"/>
      <c r="R121" s="1"/>
      <c r="S121" s="1"/>
    </row>
    <row r="122" spans="1:19" s="29" customFormat="1" ht="12.75" customHeight="1" x14ac:dyDescent="0.25">
      <c r="A122" s="29" t="s">
        <v>3</v>
      </c>
      <c r="B122" s="35" t="s">
        <v>107</v>
      </c>
      <c r="C122" s="31">
        <v>-39840757563</v>
      </c>
      <c r="D122" s="31">
        <v>-7259094550</v>
      </c>
      <c r="E122" s="32">
        <v>18.2</v>
      </c>
      <c r="F122" s="31">
        <v>-7259094550</v>
      </c>
      <c r="G122" s="32">
        <v>18.2</v>
      </c>
      <c r="H122" s="31">
        <v>-4898711099</v>
      </c>
      <c r="I122" s="32">
        <v>13.3</v>
      </c>
      <c r="J122" s="32">
        <v>48.2</v>
      </c>
      <c r="M122" s="33"/>
      <c r="N122" s="33"/>
    </row>
    <row r="123" spans="1:19" s="29" customFormat="1" ht="12.75" customHeight="1" x14ac:dyDescent="0.25">
      <c r="A123" s="29" t="s">
        <v>3</v>
      </c>
      <c r="B123" s="35" t="s">
        <v>108</v>
      </c>
      <c r="C123" s="31">
        <v>-116340894</v>
      </c>
      <c r="D123" s="31">
        <v>-5289310</v>
      </c>
      <c r="E123" s="32">
        <v>4.5</v>
      </c>
      <c r="F123" s="31">
        <v>-5289310</v>
      </c>
      <c r="G123" s="32">
        <v>4.5</v>
      </c>
      <c r="H123" s="31">
        <v>-6501710</v>
      </c>
      <c r="I123" s="32">
        <v>3.9</v>
      </c>
      <c r="J123" s="32">
        <v>-18.600000000000001</v>
      </c>
      <c r="M123" s="33"/>
      <c r="N123" s="33"/>
    </row>
    <row r="124" spans="1:19" s="29" customFormat="1" ht="12.75" customHeight="1" x14ac:dyDescent="0.25">
      <c r="A124" s="29" t="s">
        <v>3</v>
      </c>
      <c r="B124" s="35" t="s">
        <v>109</v>
      </c>
      <c r="C124" s="31">
        <v>-342435754</v>
      </c>
      <c r="D124" s="31">
        <v>-33546941</v>
      </c>
      <c r="E124" s="32">
        <v>9.8000000000000007</v>
      </c>
      <c r="F124" s="31">
        <v>-33546941</v>
      </c>
      <c r="G124" s="32">
        <v>9.8000000000000007</v>
      </c>
      <c r="H124" s="31">
        <v>-51633389</v>
      </c>
      <c r="I124" s="32">
        <v>17.600000000000001</v>
      </c>
      <c r="J124" s="32">
        <v>-35</v>
      </c>
      <c r="M124" s="33"/>
      <c r="N124" s="33"/>
    </row>
    <row r="125" spans="1:19" ht="14.25" customHeight="1" x14ac:dyDescent="0.3">
      <c r="A125" s="1" t="s">
        <v>3</v>
      </c>
      <c r="B125" s="59" t="s">
        <v>110</v>
      </c>
      <c r="C125" s="60">
        <v>13054172120</v>
      </c>
      <c r="D125" s="60">
        <v>4481172071</v>
      </c>
      <c r="E125" s="61">
        <v>34.299999999999997</v>
      </c>
      <c r="F125" s="60">
        <v>4481172071</v>
      </c>
      <c r="G125" s="61">
        <v>34.299999999999997</v>
      </c>
      <c r="H125" s="60">
        <v>9089606576</v>
      </c>
      <c r="I125" s="61">
        <v>75.599999999999994</v>
      </c>
      <c r="J125" s="61">
        <v>-50.7</v>
      </c>
      <c r="K125" s="1"/>
      <c r="L125" s="1"/>
      <c r="M125"/>
      <c r="N125"/>
      <c r="O125" s="1"/>
      <c r="R125" s="1"/>
      <c r="S125" s="1"/>
    </row>
    <row r="126" spans="1:19" s="20" customFormat="1" ht="5.0999999999999996" customHeight="1" x14ac:dyDescent="0.25">
      <c r="A126" s="20" t="s">
        <v>3</v>
      </c>
      <c r="B126" s="62" t="s">
        <v>3</v>
      </c>
      <c r="C126" s="63"/>
      <c r="D126" s="22"/>
      <c r="E126" s="23"/>
      <c r="F126" s="22"/>
      <c r="G126" s="23"/>
      <c r="H126" s="22"/>
      <c r="I126" s="23"/>
      <c r="J126" s="23"/>
      <c r="M126"/>
      <c r="N126"/>
    </row>
    <row r="127" spans="1:19" s="24" customFormat="1" ht="15.95" customHeight="1" x14ac:dyDescent="0.3">
      <c r="A127" s="24" t="s">
        <v>3</v>
      </c>
      <c r="B127" s="64" t="s">
        <v>111</v>
      </c>
      <c r="C127" s="65"/>
      <c r="D127" s="65"/>
      <c r="E127" s="27"/>
      <c r="F127" s="65"/>
      <c r="G127" s="27"/>
      <c r="H127" s="65"/>
      <c r="I127" s="27"/>
      <c r="J127" s="27"/>
      <c r="M127"/>
      <c r="N127"/>
    </row>
    <row r="128" spans="1:19" ht="12.75" customHeight="1" x14ac:dyDescent="0.2">
      <c r="A128" s="1" t="s">
        <v>3</v>
      </c>
      <c r="B128" s="58" t="s">
        <v>101</v>
      </c>
      <c r="C128" s="52">
        <v>-128476517</v>
      </c>
      <c r="D128" s="52">
        <v>-48005571</v>
      </c>
      <c r="E128" s="53">
        <v>37.4</v>
      </c>
      <c r="F128" s="52">
        <v>-48005571</v>
      </c>
      <c r="G128" s="53">
        <v>37.4</v>
      </c>
      <c r="H128" s="52">
        <v>-317877963</v>
      </c>
      <c r="I128" s="53">
        <v>5799.5</v>
      </c>
      <c r="J128" s="53">
        <v>-84.9</v>
      </c>
      <c r="K128" s="1"/>
      <c r="L128" s="1"/>
      <c r="M128"/>
      <c r="N128"/>
      <c r="O128" s="1"/>
      <c r="R128" s="1"/>
      <c r="S128" s="1"/>
    </row>
    <row r="129" spans="1:19" s="29" customFormat="1" ht="12.75" customHeight="1" x14ac:dyDescent="0.25">
      <c r="A129" s="29" t="s">
        <v>3</v>
      </c>
      <c r="B129" s="35" t="s">
        <v>112</v>
      </c>
      <c r="C129" s="31">
        <v>32390983</v>
      </c>
      <c r="D129" s="31">
        <v>-47836318</v>
      </c>
      <c r="E129" s="32">
        <v>-147.69999999999999</v>
      </c>
      <c r="F129" s="31">
        <v>-47836318</v>
      </c>
      <c r="G129" s="32">
        <v>-147.69999999999999</v>
      </c>
      <c r="H129" s="31">
        <v>9176504</v>
      </c>
      <c r="I129" s="32">
        <v>18.5</v>
      </c>
      <c r="J129" s="32">
        <v>-621.29999999999995</v>
      </c>
      <c r="M129" s="33"/>
      <c r="N129" s="33"/>
    </row>
    <row r="130" spans="1:19" s="29" customFormat="1" ht="12.75" customHeight="1" x14ac:dyDescent="0.25">
      <c r="A130" s="29" t="s">
        <v>3</v>
      </c>
      <c r="B130" s="35" t="s">
        <v>113</v>
      </c>
      <c r="C130" s="31">
        <v>0</v>
      </c>
      <c r="D130" s="31">
        <v>0</v>
      </c>
      <c r="E130" s="32">
        <v>0</v>
      </c>
      <c r="F130" s="31">
        <v>0</v>
      </c>
      <c r="G130" s="32">
        <v>0</v>
      </c>
      <c r="H130" s="31">
        <v>0</v>
      </c>
      <c r="I130" s="32">
        <v>0</v>
      </c>
      <c r="J130" s="32">
        <v>0</v>
      </c>
      <c r="M130" s="33"/>
      <c r="N130" s="33"/>
    </row>
    <row r="131" spans="1:19" s="29" customFormat="1" ht="12.75" customHeight="1" x14ac:dyDescent="0.25">
      <c r="A131" s="29" t="s">
        <v>3</v>
      </c>
      <c r="B131" s="35" t="s">
        <v>114</v>
      </c>
      <c r="C131" s="31">
        <v>-160867500</v>
      </c>
      <c r="D131" s="31">
        <v>12000</v>
      </c>
      <c r="E131" s="32">
        <v>0</v>
      </c>
      <c r="F131" s="31">
        <v>12000</v>
      </c>
      <c r="G131" s="32">
        <v>0</v>
      </c>
      <c r="H131" s="31">
        <v>-330154649</v>
      </c>
      <c r="I131" s="32">
        <v>600.29999999999995</v>
      </c>
      <c r="J131" s="32">
        <v>-100</v>
      </c>
      <c r="M131" s="33"/>
      <c r="N131" s="33"/>
    </row>
    <row r="132" spans="1:19" s="29" customFormat="1" ht="12.75" customHeight="1" x14ac:dyDescent="0.25">
      <c r="A132" s="29" t="s">
        <v>3</v>
      </c>
      <c r="B132" s="35" t="s">
        <v>115</v>
      </c>
      <c r="C132" s="31">
        <v>0</v>
      </c>
      <c r="D132" s="31">
        <v>-181253</v>
      </c>
      <c r="E132" s="32">
        <v>0</v>
      </c>
      <c r="F132" s="31">
        <v>-181253</v>
      </c>
      <c r="G132" s="32">
        <v>0</v>
      </c>
      <c r="H132" s="31">
        <v>3100182</v>
      </c>
      <c r="I132" s="32">
        <v>-5040.8999999999996</v>
      </c>
      <c r="J132" s="32">
        <v>-105.8</v>
      </c>
      <c r="M132" s="33"/>
      <c r="N132" s="33"/>
    </row>
    <row r="133" spans="1:19" ht="12.75" customHeight="1" x14ac:dyDescent="0.2">
      <c r="A133" s="1" t="s">
        <v>3</v>
      </c>
      <c r="B133" s="58" t="s">
        <v>106</v>
      </c>
      <c r="C133" s="52">
        <v>-8163576018</v>
      </c>
      <c r="D133" s="52">
        <v>-1201711588</v>
      </c>
      <c r="E133" s="53">
        <v>14.7</v>
      </c>
      <c r="F133" s="52">
        <v>-1201711588</v>
      </c>
      <c r="G133" s="53">
        <v>14.7</v>
      </c>
      <c r="H133" s="52">
        <v>-752663845</v>
      </c>
      <c r="I133" s="53">
        <v>9.1999999999999993</v>
      </c>
      <c r="J133" s="53">
        <v>59.7</v>
      </c>
      <c r="K133" s="1"/>
      <c r="L133" s="1"/>
      <c r="M133"/>
      <c r="N133"/>
      <c r="O133" s="1"/>
      <c r="R133" s="1"/>
      <c r="S133" s="1"/>
    </row>
    <row r="134" spans="1:19" s="29" customFormat="1" ht="12.75" customHeight="1" x14ac:dyDescent="0.25">
      <c r="A134" s="29" t="s">
        <v>3</v>
      </c>
      <c r="B134" s="35" t="s">
        <v>116</v>
      </c>
      <c r="C134" s="31">
        <v>-8163576018</v>
      </c>
      <c r="D134" s="31">
        <v>-1201711588</v>
      </c>
      <c r="E134" s="32">
        <v>14.7</v>
      </c>
      <c r="F134" s="31">
        <v>-1201711588</v>
      </c>
      <c r="G134" s="32">
        <v>14.7</v>
      </c>
      <c r="H134" s="31">
        <v>-752663845</v>
      </c>
      <c r="I134" s="32">
        <v>9.1999999999999993</v>
      </c>
      <c r="J134" s="32">
        <v>59.7</v>
      </c>
      <c r="M134" s="33"/>
      <c r="N134" s="33"/>
    </row>
    <row r="135" spans="1:19" ht="14.25" customHeight="1" x14ac:dyDescent="0.3">
      <c r="A135" s="1" t="s">
        <v>3</v>
      </c>
      <c r="B135" s="59" t="s">
        <v>117</v>
      </c>
      <c r="C135" s="60">
        <v>-8292052535</v>
      </c>
      <c r="D135" s="60">
        <v>-1249717159</v>
      </c>
      <c r="E135" s="61">
        <v>15.1</v>
      </c>
      <c r="F135" s="60">
        <v>-1249717159</v>
      </c>
      <c r="G135" s="61">
        <v>15.1</v>
      </c>
      <c r="H135" s="60">
        <v>-1070541808</v>
      </c>
      <c r="I135" s="61">
        <v>13.1</v>
      </c>
      <c r="J135" s="61">
        <v>16.7</v>
      </c>
      <c r="K135" s="1"/>
      <c r="L135" s="1"/>
      <c r="M135"/>
      <c r="N135"/>
      <c r="O135" s="1"/>
      <c r="R135" s="1"/>
      <c r="S135" s="1"/>
    </row>
    <row r="136" spans="1:19" s="20" customFormat="1" ht="5.0999999999999996" customHeight="1" x14ac:dyDescent="0.25">
      <c r="A136" s="20" t="s">
        <v>3</v>
      </c>
      <c r="B136" s="21" t="s">
        <v>3</v>
      </c>
      <c r="C136" s="22"/>
      <c r="D136" s="22"/>
      <c r="E136" s="23"/>
      <c r="F136" s="22"/>
      <c r="G136" s="23"/>
      <c r="H136" s="22"/>
      <c r="I136" s="23"/>
      <c r="J136" s="23"/>
      <c r="M136"/>
      <c r="N136"/>
    </row>
    <row r="137" spans="1:19" s="24" customFormat="1" ht="15.95" customHeight="1" x14ac:dyDescent="0.3">
      <c r="A137" s="24" t="s">
        <v>3</v>
      </c>
      <c r="B137" s="64" t="s">
        <v>118</v>
      </c>
      <c r="C137" s="65"/>
      <c r="D137" s="65"/>
      <c r="E137" s="27"/>
      <c r="F137" s="65"/>
      <c r="G137" s="27"/>
      <c r="H137" s="65"/>
      <c r="I137" s="27"/>
      <c r="J137" s="27"/>
      <c r="M137"/>
      <c r="N137"/>
    </row>
    <row r="138" spans="1:19" ht="12.75" customHeight="1" x14ac:dyDescent="0.2">
      <c r="A138" s="1" t="s">
        <v>3</v>
      </c>
      <c r="B138" s="58" t="s">
        <v>101</v>
      </c>
      <c r="C138" s="52">
        <v>39489332</v>
      </c>
      <c r="D138" s="52">
        <v>-2772356</v>
      </c>
      <c r="E138" s="53">
        <v>-7</v>
      </c>
      <c r="F138" s="52">
        <v>-2772356</v>
      </c>
      <c r="G138" s="53">
        <v>-7</v>
      </c>
      <c r="H138" s="52">
        <v>49586</v>
      </c>
      <c r="I138" s="53">
        <v>0.1</v>
      </c>
      <c r="J138" s="53">
        <v>-5691</v>
      </c>
      <c r="K138" s="1"/>
      <c r="L138" s="1"/>
      <c r="M138"/>
      <c r="N138"/>
      <c r="O138" s="1"/>
      <c r="R138" s="1"/>
      <c r="S138" s="1"/>
    </row>
    <row r="139" spans="1:19" s="29" customFormat="1" ht="12.75" customHeight="1" x14ac:dyDescent="0.25">
      <c r="A139" s="29" t="s">
        <v>3</v>
      </c>
      <c r="B139" s="35" t="s">
        <v>119</v>
      </c>
      <c r="C139" s="31">
        <v>-7000000</v>
      </c>
      <c r="D139" s="31">
        <v>-377003</v>
      </c>
      <c r="E139" s="32">
        <v>5.4</v>
      </c>
      <c r="F139" s="31">
        <v>-377003</v>
      </c>
      <c r="G139" s="32">
        <v>5.4</v>
      </c>
      <c r="H139" s="31">
        <v>0</v>
      </c>
      <c r="I139" s="32">
        <v>0</v>
      </c>
      <c r="J139" s="32">
        <v>-100</v>
      </c>
      <c r="M139" s="33"/>
      <c r="N139" s="33"/>
    </row>
    <row r="140" spans="1:19" s="29" customFormat="1" ht="12.75" customHeight="1" x14ac:dyDescent="0.25">
      <c r="A140" s="29" t="s">
        <v>3</v>
      </c>
      <c r="B140" s="35" t="s">
        <v>120</v>
      </c>
      <c r="C140" s="31">
        <v>30000000</v>
      </c>
      <c r="D140" s="31">
        <v>0</v>
      </c>
      <c r="E140" s="32">
        <v>0</v>
      </c>
      <c r="F140" s="31">
        <v>0</v>
      </c>
      <c r="G140" s="32">
        <v>0</v>
      </c>
      <c r="H140" s="31">
        <v>0</v>
      </c>
      <c r="I140" s="32">
        <v>0</v>
      </c>
      <c r="J140" s="32">
        <v>0</v>
      </c>
      <c r="M140" s="33"/>
      <c r="N140" s="33"/>
    </row>
    <row r="141" spans="1:19" s="29" customFormat="1" ht="12.75" customHeight="1" x14ac:dyDescent="0.25">
      <c r="A141" s="29" t="s">
        <v>3</v>
      </c>
      <c r="B141" s="35" t="s">
        <v>121</v>
      </c>
      <c r="C141" s="31">
        <v>16489332</v>
      </c>
      <c r="D141" s="31">
        <v>-2395353</v>
      </c>
      <c r="E141" s="32">
        <v>-14.5</v>
      </c>
      <c r="F141" s="31">
        <v>-2395353</v>
      </c>
      <c r="G141" s="32">
        <v>-14.5</v>
      </c>
      <c r="H141" s="31">
        <v>49586</v>
      </c>
      <c r="I141" s="32">
        <v>84.1</v>
      </c>
      <c r="J141" s="32">
        <v>-4930.7</v>
      </c>
      <c r="M141" s="33"/>
      <c r="N141" s="33"/>
    </row>
    <row r="142" spans="1:19" ht="12.75" customHeight="1" x14ac:dyDescent="0.2">
      <c r="A142" s="1" t="s">
        <v>3</v>
      </c>
      <c r="B142" s="58" t="s">
        <v>106</v>
      </c>
      <c r="C142" s="52">
        <v>-54618009</v>
      </c>
      <c r="D142" s="52">
        <v>-19774473</v>
      </c>
      <c r="E142" s="53">
        <v>36.200000000000003</v>
      </c>
      <c r="F142" s="52">
        <v>-19774473</v>
      </c>
      <c r="G142" s="53">
        <v>36.200000000000003</v>
      </c>
      <c r="H142" s="52">
        <v>-17572140</v>
      </c>
      <c r="I142" s="53">
        <v>24.2</v>
      </c>
      <c r="J142" s="53">
        <v>12.5</v>
      </c>
      <c r="K142" s="1"/>
      <c r="L142" s="1"/>
      <c r="M142"/>
      <c r="N142"/>
      <c r="O142" s="1"/>
      <c r="R142" s="1"/>
      <c r="S142" s="1"/>
    </row>
    <row r="143" spans="1:19" s="29" customFormat="1" ht="12.75" customHeight="1" x14ac:dyDescent="0.25">
      <c r="A143" s="29" t="s">
        <v>3</v>
      </c>
      <c r="B143" s="35" t="s">
        <v>122</v>
      </c>
      <c r="C143" s="31">
        <v>-54618009</v>
      </c>
      <c r="D143" s="31">
        <v>-19774473</v>
      </c>
      <c r="E143" s="32">
        <v>36.200000000000003</v>
      </c>
      <c r="F143" s="31">
        <v>-19774473</v>
      </c>
      <c r="G143" s="32">
        <v>36.200000000000003</v>
      </c>
      <c r="H143" s="31">
        <v>-17572140</v>
      </c>
      <c r="I143" s="32">
        <v>24.2</v>
      </c>
      <c r="J143" s="32">
        <v>12.5</v>
      </c>
      <c r="M143" s="33"/>
      <c r="N143" s="33"/>
    </row>
    <row r="144" spans="1:19" ht="14.25" customHeight="1" x14ac:dyDescent="0.3">
      <c r="A144" s="1" t="s">
        <v>3</v>
      </c>
      <c r="B144" s="59" t="s">
        <v>123</v>
      </c>
      <c r="C144" s="60">
        <v>-15128677</v>
      </c>
      <c r="D144" s="60">
        <v>-22546829</v>
      </c>
      <c r="E144" s="61">
        <v>149</v>
      </c>
      <c r="F144" s="60">
        <v>-22546829</v>
      </c>
      <c r="G144" s="61">
        <v>149</v>
      </c>
      <c r="H144" s="60">
        <v>-17522554</v>
      </c>
      <c r="I144" s="61">
        <v>138</v>
      </c>
      <c r="J144" s="61">
        <v>28.7</v>
      </c>
      <c r="K144" s="1"/>
      <c r="L144" s="1"/>
      <c r="M144"/>
      <c r="N144"/>
      <c r="O144" s="1"/>
      <c r="R144" s="1"/>
      <c r="S144" s="1"/>
    </row>
    <row r="145" spans="1:19" s="20" customFormat="1" ht="5.0999999999999996" customHeight="1" x14ac:dyDescent="0.25">
      <c r="A145" s="20" t="s">
        <v>3</v>
      </c>
      <c r="B145" s="66" t="s">
        <v>3</v>
      </c>
      <c r="C145" s="22"/>
      <c r="D145" s="22"/>
      <c r="E145" s="23"/>
      <c r="F145" s="22"/>
      <c r="G145" s="23"/>
      <c r="H145" s="22"/>
      <c r="I145" s="23"/>
      <c r="J145" s="23"/>
      <c r="M145"/>
      <c r="N145"/>
    </row>
    <row r="146" spans="1:19" s="24" customFormat="1" ht="15.95" customHeight="1" x14ac:dyDescent="0.3">
      <c r="A146" s="24" t="s">
        <v>3</v>
      </c>
      <c r="B146" s="67" t="s">
        <v>124</v>
      </c>
      <c r="C146" s="26">
        <v>4746990908</v>
      </c>
      <c r="D146" s="26">
        <v>3208908083</v>
      </c>
      <c r="E146" s="27">
        <v>67.599999999999994</v>
      </c>
      <c r="F146" s="26">
        <v>3208908083</v>
      </c>
      <c r="G146" s="27">
        <v>67.599999999999994</v>
      </c>
      <c r="H146" s="26">
        <v>8001542214</v>
      </c>
      <c r="I146" s="27">
        <v>207.4</v>
      </c>
      <c r="J146" s="27">
        <v>-59.9</v>
      </c>
      <c r="M146"/>
      <c r="N146"/>
    </row>
    <row r="147" spans="1:19" s="29" customFormat="1" ht="12.75" customHeight="1" x14ac:dyDescent="0.25">
      <c r="A147" s="29" t="s">
        <v>3</v>
      </c>
      <c r="B147" s="68" t="s">
        <v>125</v>
      </c>
      <c r="C147" s="31">
        <v>7006259197</v>
      </c>
      <c r="D147" s="31">
        <v>4829322619</v>
      </c>
      <c r="E147" s="32">
        <v>68.900000000000006</v>
      </c>
      <c r="F147" s="31">
        <v>4829322619</v>
      </c>
      <c r="G147" s="32">
        <v>68.900000000000006</v>
      </c>
      <c r="H147" s="31">
        <v>4389962402</v>
      </c>
      <c r="I147" s="32">
        <v>65.900000000000006</v>
      </c>
      <c r="J147" s="32">
        <v>10</v>
      </c>
      <c r="M147" s="33"/>
      <c r="N147" s="33"/>
    </row>
    <row r="148" spans="1:19" s="29" customFormat="1" ht="15.95" customHeight="1" x14ac:dyDescent="0.25">
      <c r="A148" s="29" t="s">
        <v>3</v>
      </c>
      <c r="B148" s="69" t="s">
        <v>126</v>
      </c>
      <c r="C148" s="70">
        <v>11753250105</v>
      </c>
      <c r="D148" s="70">
        <v>13073167118</v>
      </c>
      <c r="E148" s="71">
        <v>111.2</v>
      </c>
      <c r="F148" s="70">
        <v>13073167118</v>
      </c>
      <c r="G148" s="71">
        <v>111.2</v>
      </c>
      <c r="H148" s="70">
        <v>12644168570</v>
      </c>
      <c r="I148" s="71">
        <v>120.2</v>
      </c>
      <c r="J148" s="71">
        <v>3.4</v>
      </c>
      <c r="M148" s="33"/>
      <c r="N148" s="33"/>
    </row>
    <row r="149" spans="1:19" ht="5.0999999999999996" customHeight="1" x14ac:dyDescent="0.2">
      <c r="A149" s="1" t="s">
        <v>3</v>
      </c>
      <c r="B149" s="72" t="s">
        <v>3</v>
      </c>
      <c r="C149" s="56"/>
      <c r="D149" s="56"/>
      <c r="E149" s="57"/>
      <c r="F149" s="56"/>
      <c r="G149" s="57"/>
      <c r="H149" s="56"/>
      <c r="I149" s="57"/>
      <c r="J149" s="57"/>
      <c r="K149" s="1"/>
      <c r="L149" s="1"/>
      <c r="M149"/>
      <c r="N149"/>
      <c r="O149" s="1"/>
      <c r="R149" s="1"/>
      <c r="S149" s="1"/>
    </row>
    <row r="150" spans="1:19" x14ac:dyDescent="0.2">
      <c r="A150" s="1" t="s">
        <v>3</v>
      </c>
      <c r="B150" s="2" t="s">
        <v>3</v>
      </c>
      <c r="C150" s="2" t="s">
        <v>3</v>
      </c>
      <c r="D150" s="2" t="s">
        <v>3</v>
      </c>
      <c r="E150" s="2" t="s">
        <v>3</v>
      </c>
      <c r="F150" s="2" t="s">
        <v>3</v>
      </c>
      <c r="G150" s="2" t="s">
        <v>3</v>
      </c>
      <c r="H150" s="2" t="s">
        <v>3</v>
      </c>
      <c r="I150" s="2" t="s">
        <v>3</v>
      </c>
      <c r="J150" s="2" t="s">
        <v>3</v>
      </c>
      <c r="K150" s="2" t="s">
        <v>3</v>
      </c>
      <c r="L150" s="2" t="s">
        <v>3</v>
      </c>
      <c r="M150" s="2" t="s">
        <v>3</v>
      </c>
      <c r="N150" s="2" t="s">
        <v>3</v>
      </c>
      <c r="O150" s="2" t="s">
        <v>3</v>
      </c>
      <c r="P150" s="1" t="s">
        <v>3</v>
      </c>
    </row>
    <row r="151" spans="1:19" ht="18" x14ac:dyDescent="0.25">
      <c r="A151" s="1" t="s">
        <v>3</v>
      </c>
      <c r="B151" s="7" t="s">
        <v>127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25.9" customHeight="1" x14ac:dyDescent="0.2">
      <c r="A152" s="1" t="s">
        <v>3</v>
      </c>
      <c r="B152" s="8" t="s">
        <v>3</v>
      </c>
      <c r="C152" s="90" t="s">
        <v>128</v>
      </c>
      <c r="D152" s="91" t="s">
        <v>3</v>
      </c>
      <c r="E152" s="90" t="s">
        <v>129</v>
      </c>
      <c r="F152" s="91" t="s">
        <v>3</v>
      </c>
      <c r="G152" s="90" t="s">
        <v>130</v>
      </c>
      <c r="H152" s="91" t="s">
        <v>3</v>
      </c>
      <c r="I152" s="90" t="s">
        <v>131</v>
      </c>
      <c r="J152" s="91" t="s">
        <v>3</v>
      </c>
      <c r="K152" s="90" t="s">
        <v>132</v>
      </c>
      <c r="L152" s="91" t="s">
        <v>3</v>
      </c>
      <c r="M152" s="90" t="s">
        <v>133</v>
      </c>
      <c r="N152" s="91" t="s">
        <v>3</v>
      </c>
      <c r="O152" s="90" t="s">
        <v>134</v>
      </c>
      <c r="P152" s="91" t="s">
        <v>3</v>
      </c>
    </row>
    <row r="153" spans="1:19" x14ac:dyDescent="0.2">
      <c r="A153" s="1" t="s">
        <v>3</v>
      </c>
      <c r="B153" s="11" t="s">
        <v>11</v>
      </c>
      <c r="C153" s="12" t="s">
        <v>135</v>
      </c>
      <c r="D153" s="12" t="s">
        <v>136</v>
      </c>
      <c r="E153" s="12" t="s">
        <v>135</v>
      </c>
      <c r="F153" s="12" t="s">
        <v>136</v>
      </c>
      <c r="G153" s="12" t="s">
        <v>135</v>
      </c>
      <c r="H153" s="12" t="s">
        <v>136</v>
      </c>
      <c r="I153" s="12" t="s">
        <v>135</v>
      </c>
      <c r="J153" s="12" t="s">
        <v>136</v>
      </c>
      <c r="K153" s="12" t="s">
        <v>135</v>
      </c>
      <c r="L153" s="12" t="s">
        <v>136</v>
      </c>
      <c r="M153" s="12" t="s">
        <v>135</v>
      </c>
      <c r="N153" s="12" t="s">
        <v>136</v>
      </c>
      <c r="O153" s="12" t="s">
        <v>135</v>
      </c>
      <c r="P153" s="12" t="s">
        <v>136</v>
      </c>
    </row>
    <row r="154" spans="1:19" s="20" customFormat="1" ht="15.95" customHeight="1" x14ac:dyDescent="0.3">
      <c r="A154" s="20" t="s">
        <v>3</v>
      </c>
      <c r="B154" s="73" t="s">
        <v>137</v>
      </c>
      <c r="C154" s="22"/>
      <c r="D154" s="23"/>
      <c r="E154" s="22"/>
      <c r="F154" s="23"/>
      <c r="G154" s="22"/>
      <c r="H154" s="23"/>
      <c r="I154" s="22"/>
      <c r="J154" s="23"/>
      <c r="K154" s="22"/>
      <c r="L154" s="23"/>
      <c r="M154" s="22"/>
      <c r="N154" s="23"/>
      <c r="O154" s="22"/>
      <c r="P154" s="23"/>
      <c r="Q154"/>
      <c r="R154"/>
    </row>
    <row r="155" spans="1:19" ht="12.75" customHeight="1" x14ac:dyDescent="0.25">
      <c r="A155" s="1" t="s">
        <v>3</v>
      </c>
      <c r="B155" s="74" t="s">
        <v>138</v>
      </c>
      <c r="C155" s="31">
        <v>904568166</v>
      </c>
      <c r="D155" s="32">
        <v>5.4</v>
      </c>
      <c r="E155" s="31">
        <v>681779678</v>
      </c>
      <c r="F155" s="32">
        <v>4.0999999999999996</v>
      </c>
      <c r="G155" s="31">
        <v>617492701</v>
      </c>
      <c r="H155" s="32">
        <v>3.7</v>
      </c>
      <c r="I155" s="31">
        <v>14402815228</v>
      </c>
      <c r="J155" s="32">
        <v>86.7</v>
      </c>
      <c r="K155" s="31">
        <v>16606655773</v>
      </c>
      <c r="L155" s="32">
        <v>37.9</v>
      </c>
      <c r="M155" s="31">
        <v>74283995</v>
      </c>
      <c r="N155" s="32">
        <v>0.4</v>
      </c>
      <c r="O155" s="31">
        <v>21665253669</v>
      </c>
      <c r="P155" s="32">
        <v>130.5</v>
      </c>
      <c r="Q155"/>
      <c r="S155" s="1"/>
    </row>
    <row r="156" spans="1:19" ht="12.75" customHeight="1" x14ac:dyDescent="0.25">
      <c r="A156" s="1" t="s">
        <v>3</v>
      </c>
      <c r="B156" s="74" t="s">
        <v>139</v>
      </c>
      <c r="C156" s="31">
        <v>1080643469</v>
      </c>
      <c r="D156" s="32">
        <v>32.9</v>
      </c>
      <c r="E156" s="31">
        <v>280336971</v>
      </c>
      <c r="F156" s="32">
        <v>8.5</v>
      </c>
      <c r="G156" s="31">
        <v>165374312</v>
      </c>
      <c r="H156" s="32">
        <v>5</v>
      </c>
      <c r="I156" s="31">
        <v>1755713379</v>
      </c>
      <c r="J156" s="32">
        <v>53.5</v>
      </c>
      <c r="K156" s="31">
        <v>3282068131</v>
      </c>
      <c r="L156" s="32">
        <v>7.5</v>
      </c>
      <c r="M156" s="31">
        <v>1831564</v>
      </c>
      <c r="N156" s="32">
        <v>0.1</v>
      </c>
      <c r="O156" s="31">
        <v>2431415527</v>
      </c>
      <c r="P156" s="32">
        <v>74.099999999999994</v>
      </c>
      <c r="Q156"/>
      <c r="S156" s="1"/>
    </row>
    <row r="157" spans="1:19" ht="12.75" customHeight="1" x14ac:dyDescent="0.25">
      <c r="A157" s="1" t="s">
        <v>3</v>
      </c>
      <c r="B157" s="74" t="s">
        <v>140</v>
      </c>
      <c r="C157" s="31">
        <v>3409255427</v>
      </c>
      <c r="D157" s="32">
        <v>35.1</v>
      </c>
      <c r="E157" s="31">
        <v>432051614</v>
      </c>
      <c r="F157" s="32">
        <v>4.5</v>
      </c>
      <c r="G157" s="31">
        <v>359703690</v>
      </c>
      <c r="H157" s="32">
        <v>3.7</v>
      </c>
      <c r="I157" s="31">
        <v>5506057244</v>
      </c>
      <c r="J157" s="32">
        <v>56.7</v>
      </c>
      <c r="K157" s="31">
        <v>9707067975</v>
      </c>
      <c r="L157" s="32">
        <v>22.1</v>
      </c>
      <c r="M157" s="31">
        <v>17394351</v>
      </c>
      <c r="N157" s="32">
        <v>0.2</v>
      </c>
      <c r="O157" s="31">
        <v>6949028838</v>
      </c>
      <c r="P157" s="32">
        <v>71.599999999999994</v>
      </c>
      <c r="Q157"/>
      <c r="S157" s="1"/>
    </row>
    <row r="158" spans="1:19" ht="12.75" customHeight="1" x14ac:dyDescent="0.25">
      <c r="A158" s="1" t="s">
        <v>3</v>
      </c>
      <c r="B158" s="74" t="s">
        <v>141</v>
      </c>
      <c r="C158" s="31">
        <v>226409596</v>
      </c>
      <c r="D158" s="32">
        <v>7.3</v>
      </c>
      <c r="E158" s="31">
        <v>121986845</v>
      </c>
      <c r="F158" s="32">
        <v>4</v>
      </c>
      <c r="G158" s="31">
        <v>112527616</v>
      </c>
      <c r="H158" s="32">
        <v>3.7</v>
      </c>
      <c r="I158" s="31">
        <v>2621219598</v>
      </c>
      <c r="J158" s="32">
        <v>85</v>
      </c>
      <c r="K158" s="31">
        <v>3082143655</v>
      </c>
      <c r="L158" s="32">
        <v>7</v>
      </c>
      <c r="M158" s="31">
        <v>11750559</v>
      </c>
      <c r="N158" s="32">
        <v>0.4</v>
      </c>
      <c r="O158" s="31">
        <v>3966680725</v>
      </c>
      <c r="P158" s="32">
        <v>128.69999999999999</v>
      </c>
      <c r="Q158"/>
      <c r="S158" s="1"/>
    </row>
    <row r="159" spans="1:19" ht="12.75" customHeight="1" x14ac:dyDescent="0.25">
      <c r="A159" s="1" t="s">
        <v>3</v>
      </c>
      <c r="B159" s="74" t="s">
        <v>142</v>
      </c>
      <c r="C159" s="31">
        <v>260190344</v>
      </c>
      <c r="D159" s="32">
        <v>6.2</v>
      </c>
      <c r="E159" s="31">
        <v>107152696</v>
      </c>
      <c r="F159" s="32">
        <v>2.5</v>
      </c>
      <c r="G159" s="31">
        <v>100945526</v>
      </c>
      <c r="H159" s="32">
        <v>2.4</v>
      </c>
      <c r="I159" s="31">
        <v>3745367831</v>
      </c>
      <c r="J159" s="32">
        <v>88.9</v>
      </c>
      <c r="K159" s="31">
        <v>4213656397</v>
      </c>
      <c r="L159" s="32">
        <v>9.6</v>
      </c>
      <c r="M159" s="31">
        <v>10064853</v>
      </c>
      <c r="N159" s="32">
        <v>0.2</v>
      </c>
      <c r="O159" s="31">
        <v>2278156801</v>
      </c>
      <c r="P159" s="32">
        <v>54.1</v>
      </c>
      <c r="Q159"/>
      <c r="S159" s="1"/>
    </row>
    <row r="160" spans="1:19" ht="12.75" customHeight="1" x14ac:dyDescent="0.25">
      <c r="A160" s="1" t="s">
        <v>3</v>
      </c>
      <c r="B160" s="74" t="s">
        <v>143</v>
      </c>
      <c r="C160" s="31">
        <v>9737636</v>
      </c>
      <c r="D160" s="32">
        <v>3.4</v>
      </c>
      <c r="E160" s="31">
        <v>8958565</v>
      </c>
      <c r="F160" s="32">
        <v>3.2</v>
      </c>
      <c r="G160" s="31">
        <v>3955117</v>
      </c>
      <c r="H160" s="32">
        <v>1.4</v>
      </c>
      <c r="I160" s="31">
        <v>260859521</v>
      </c>
      <c r="J160" s="32">
        <v>92</v>
      </c>
      <c r="K160" s="31">
        <v>283510839</v>
      </c>
      <c r="L160" s="32">
        <v>0.6</v>
      </c>
      <c r="M160" s="31">
        <v>1370</v>
      </c>
      <c r="N160" s="32">
        <v>0</v>
      </c>
      <c r="O160" s="31">
        <v>194868544</v>
      </c>
      <c r="P160" s="32">
        <v>68.7</v>
      </c>
      <c r="Q160"/>
      <c r="S160" s="1"/>
    </row>
    <row r="161" spans="1:19" ht="12.75" customHeight="1" x14ac:dyDescent="0.25">
      <c r="A161" s="1" t="s">
        <v>3</v>
      </c>
      <c r="B161" s="74" t="s">
        <v>144</v>
      </c>
      <c r="C161" s="31">
        <v>216060348</v>
      </c>
      <c r="D161" s="32">
        <v>3.8</v>
      </c>
      <c r="E161" s="31">
        <v>188012363</v>
      </c>
      <c r="F161" s="32">
        <v>3.3</v>
      </c>
      <c r="G161" s="31">
        <v>159088381</v>
      </c>
      <c r="H161" s="32">
        <v>2.8</v>
      </c>
      <c r="I161" s="31">
        <v>5132447542</v>
      </c>
      <c r="J161" s="32">
        <v>90.1</v>
      </c>
      <c r="K161" s="31">
        <v>5695608634</v>
      </c>
      <c r="L161" s="32">
        <v>13</v>
      </c>
      <c r="M161" s="31">
        <v>17187210</v>
      </c>
      <c r="N161" s="32">
        <v>0.3</v>
      </c>
      <c r="O161" s="31">
        <v>0</v>
      </c>
      <c r="P161" s="32">
        <v>0</v>
      </c>
      <c r="Q161"/>
      <c r="S161" s="1"/>
    </row>
    <row r="162" spans="1:19" ht="12.75" customHeight="1" x14ac:dyDescent="0.25">
      <c r="A162" s="1" t="s">
        <v>3</v>
      </c>
      <c r="B162" s="74" t="s">
        <v>145</v>
      </c>
      <c r="C162" s="31">
        <v>329578</v>
      </c>
      <c r="D162" s="32">
        <v>1.2</v>
      </c>
      <c r="E162" s="31">
        <v>350769</v>
      </c>
      <c r="F162" s="32">
        <v>1.3</v>
      </c>
      <c r="G162" s="31">
        <v>473654</v>
      </c>
      <c r="H162" s="32">
        <v>1.8</v>
      </c>
      <c r="I162" s="31">
        <v>25257883</v>
      </c>
      <c r="J162" s="32">
        <v>95.6</v>
      </c>
      <c r="K162" s="31">
        <v>26411884</v>
      </c>
      <c r="L162" s="32">
        <v>0.1</v>
      </c>
      <c r="M162" s="31">
        <v>0</v>
      </c>
      <c r="N162" s="32">
        <v>0</v>
      </c>
      <c r="O162" s="31">
        <v>0</v>
      </c>
      <c r="P162" s="32">
        <v>0</v>
      </c>
      <c r="Q162"/>
      <c r="S162" s="1"/>
    </row>
    <row r="163" spans="1:19" ht="12.75" customHeight="1" x14ac:dyDescent="0.25">
      <c r="A163" s="1" t="s">
        <v>3</v>
      </c>
      <c r="B163" s="74" t="s">
        <v>98</v>
      </c>
      <c r="C163" s="31">
        <v>-2252607</v>
      </c>
      <c r="D163" s="32">
        <v>-0.2</v>
      </c>
      <c r="E163" s="31">
        <v>23012720</v>
      </c>
      <c r="F163" s="32">
        <v>2.4</v>
      </c>
      <c r="G163" s="31">
        <v>18555030</v>
      </c>
      <c r="H163" s="32">
        <v>1.9</v>
      </c>
      <c r="I163" s="31">
        <v>918216898</v>
      </c>
      <c r="J163" s="32">
        <v>95.9</v>
      </c>
      <c r="K163" s="31">
        <v>957532041</v>
      </c>
      <c r="L163" s="32">
        <v>2.2000000000000002</v>
      </c>
      <c r="M163" s="31">
        <v>20739231</v>
      </c>
      <c r="N163" s="32">
        <v>2.2000000000000002</v>
      </c>
      <c r="O163" s="31">
        <v>8336274</v>
      </c>
      <c r="P163" s="32">
        <v>0.9</v>
      </c>
      <c r="Q163"/>
      <c r="S163" s="1"/>
    </row>
    <row r="164" spans="1:19" s="20" customFormat="1" ht="15.95" customHeight="1" x14ac:dyDescent="0.3">
      <c r="A164" s="20" t="s">
        <v>3</v>
      </c>
      <c r="B164" s="39" t="s">
        <v>146</v>
      </c>
      <c r="C164" s="40">
        <v>6104941957</v>
      </c>
      <c r="D164" s="75">
        <v>13.9</v>
      </c>
      <c r="E164" s="40">
        <v>1843642221</v>
      </c>
      <c r="F164" s="75">
        <v>4.2</v>
      </c>
      <c r="G164" s="40">
        <v>1538116027</v>
      </c>
      <c r="H164" s="75">
        <v>3.5</v>
      </c>
      <c r="I164" s="40">
        <v>34367955124</v>
      </c>
      <c r="J164" s="75">
        <v>78.400000000000006</v>
      </c>
      <c r="K164" s="40">
        <v>43854655329</v>
      </c>
      <c r="L164" s="75">
        <v>100</v>
      </c>
      <c r="M164" s="40">
        <v>153253133</v>
      </c>
      <c r="N164" s="75">
        <v>0.3</v>
      </c>
      <c r="O164" s="40">
        <v>37493740378</v>
      </c>
      <c r="P164" s="75">
        <v>85.5</v>
      </c>
      <c r="Q164"/>
      <c r="R164"/>
    </row>
    <row r="165" spans="1:19" s="20" customFormat="1" ht="15.95" customHeight="1" x14ac:dyDescent="0.3">
      <c r="A165" s="20" t="s">
        <v>3</v>
      </c>
      <c r="B165" s="73" t="s">
        <v>147</v>
      </c>
      <c r="C165" s="76"/>
      <c r="D165" s="77"/>
      <c r="E165" s="76"/>
      <c r="F165" s="77"/>
      <c r="G165" s="76"/>
      <c r="H165" s="77"/>
      <c r="I165" s="76"/>
      <c r="J165" s="77"/>
      <c r="K165" s="76"/>
      <c r="L165" s="77"/>
      <c r="M165" s="76"/>
      <c r="N165" s="77"/>
      <c r="O165" s="76"/>
      <c r="P165" s="77"/>
      <c r="Q165"/>
      <c r="R165"/>
    </row>
    <row r="166" spans="1:19" ht="12.75" customHeight="1" x14ac:dyDescent="0.25">
      <c r="A166" s="1" t="s">
        <v>3</v>
      </c>
      <c r="B166" s="74" t="s">
        <v>148</v>
      </c>
      <c r="C166" s="31">
        <v>492790374</v>
      </c>
      <c r="D166" s="32">
        <v>18.3</v>
      </c>
      <c r="E166" s="31">
        <v>294496123</v>
      </c>
      <c r="F166" s="32">
        <v>11</v>
      </c>
      <c r="G166" s="31">
        <v>238623130</v>
      </c>
      <c r="H166" s="32">
        <v>8.9</v>
      </c>
      <c r="I166" s="31">
        <v>1662522948</v>
      </c>
      <c r="J166" s="32">
        <v>61.8</v>
      </c>
      <c r="K166" s="31">
        <v>2688432575</v>
      </c>
      <c r="L166" s="32">
        <v>6.1</v>
      </c>
      <c r="M166" s="31">
        <v>319</v>
      </c>
      <c r="N166" s="32">
        <v>0</v>
      </c>
      <c r="O166" s="31">
        <v>0</v>
      </c>
      <c r="P166" s="32">
        <v>0</v>
      </c>
      <c r="Q166"/>
      <c r="S166" s="1"/>
    </row>
    <row r="167" spans="1:19" ht="12.75" customHeight="1" x14ac:dyDescent="0.25">
      <c r="A167" s="1" t="s">
        <v>3</v>
      </c>
      <c r="B167" s="74" t="s">
        <v>149</v>
      </c>
      <c r="C167" s="31">
        <v>2337292348</v>
      </c>
      <c r="D167" s="32">
        <v>32.799999999999997</v>
      </c>
      <c r="E167" s="31">
        <v>385955045</v>
      </c>
      <c r="F167" s="32">
        <v>5.4</v>
      </c>
      <c r="G167" s="31">
        <v>237733306</v>
      </c>
      <c r="H167" s="32">
        <v>3.3</v>
      </c>
      <c r="I167" s="31">
        <v>4156346164</v>
      </c>
      <c r="J167" s="32">
        <v>58.4</v>
      </c>
      <c r="K167" s="31">
        <v>7117326863</v>
      </c>
      <c r="L167" s="32">
        <v>16.2</v>
      </c>
      <c r="M167" s="31">
        <v>-84316</v>
      </c>
      <c r="N167" s="32">
        <v>0</v>
      </c>
      <c r="O167" s="31">
        <v>0</v>
      </c>
      <c r="P167" s="32">
        <v>0</v>
      </c>
      <c r="Q167"/>
      <c r="S167" s="1"/>
    </row>
    <row r="168" spans="1:19" ht="12.75" customHeight="1" x14ac:dyDescent="0.25">
      <c r="A168" s="1" t="s">
        <v>3</v>
      </c>
      <c r="B168" s="74" t="s">
        <v>150</v>
      </c>
      <c r="C168" s="31">
        <v>3175578400</v>
      </c>
      <c r="D168" s="32">
        <v>9.6</v>
      </c>
      <c r="E168" s="31">
        <v>1141771683</v>
      </c>
      <c r="F168" s="32">
        <v>3.5</v>
      </c>
      <c r="G168" s="31">
        <v>1000737512</v>
      </c>
      <c r="H168" s="32">
        <v>3</v>
      </c>
      <c r="I168" s="31">
        <v>27732206547</v>
      </c>
      <c r="J168" s="32">
        <v>83.9</v>
      </c>
      <c r="K168" s="31">
        <v>33050294142</v>
      </c>
      <c r="L168" s="32">
        <v>75.400000000000006</v>
      </c>
      <c r="M168" s="31">
        <v>153337130</v>
      </c>
      <c r="N168" s="32">
        <v>0.5</v>
      </c>
      <c r="O168" s="31">
        <v>37493740378</v>
      </c>
      <c r="P168" s="32">
        <v>113.4</v>
      </c>
      <c r="Q168"/>
      <c r="S168" s="1"/>
    </row>
    <row r="169" spans="1:19" ht="12.75" customHeight="1" x14ac:dyDescent="0.25">
      <c r="A169" s="1" t="s">
        <v>3</v>
      </c>
      <c r="B169" s="74" t="s">
        <v>98</v>
      </c>
      <c r="C169" s="31">
        <v>99280835</v>
      </c>
      <c r="D169" s="32">
        <v>9.9</v>
      </c>
      <c r="E169" s="31">
        <v>21419370</v>
      </c>
      <c r="F169" s="32">
        <v>2.1</v>
      </c>
      <c r="G169" s="31">
        <v>61022079</v>
      </c>
      <c r="H169" s="32">
        <v>6.1</v>
      </c>
      <c r="I169" s="31">
        <v>816879465</v>
      </c>
      <c r="J169" s="32">
        <v>81.8</v>
      </c>
      <c r="K169" s="31">
        <v>998601749</v>
      </c>
      <c r="L169" s="32">
        <v>2.2999999999999998</v>
      </c>
      <c r="M169" s="31">
        <v>0</v>
      </c>
      <c r="N169" s="32">
        <v>0</v>
      </c>
      <c r="O169" s="31">
        <v>0</v>
      </c>
      <c r="P169" s="32">
        <v>0</v>
      </c>
      <c r="Q169"/>
      <c r="S169" s="1"/>
    </row>
    <row r="170" spans="1:19" s="20" customFormat="1" ht="15.95" customHeight="1" x14ac:dyDescent="0.3">
      <c r="A170" s="20" t="s">
        <v>3</v>
      </c>
      <c r="B170" s="39" t="s">
        <v>151</v>
      </c>
      <c r="C170" s="40">
        <v>6104941957</v>
      </c>
      <c r="D170" s="75">
        <v>13.9</v>
      </c>
      <c r="E170" s="40">
        <v>1843642221</v>
      </c>
      <c r="F170" s="75">
        <v>4.2</v>
      </c>
      <c r="G170" s="40">
        <v>1538116027</v>
      </c>
      <c r="H170" s="75">
        <v>3.5</v>
      </c>
      <c r="I170" s="40">
        <v>34367955124</v>
      </c>
      <c r="J170" s="75">
        <v>78.400000000000006</v>
      </c>
      <c r="K170" s="40">
        <v>43854655329</v>
      </c>
      <c r="L170" s="75">
        <v>100</v>
      </c>
      <c r="M170" s="40">
        <v>153253133</v>
      </c>
      <c r="N170" s="75">
        <v>0.3</v>
      </c>
      <c r="O170" s="40">
        <v>37493740378</v>
      </c>
      <c r="P170" s="75">
        <v>85.5</v>
      </c>
      <c r="Q170"/>
      <c r="R170"/>
    </row>
    <row r="171" spans="1:19" x14ac:dyDescent="0.2">
      <c r="A171" s="1" t="s">
        <v>3</v>
      </c>
      <c r="B171" s="2" t="s">
        <v>3</v>
      </c>
      <c r="C171" s="2" t="s">
        <v>3</v>
      </c>
      <c r="D171" s="2" t="s">
        <v>3</v>
      </c>
      <c r="E171" s="2" t="s">
        <v>3</v>
      </c>
      <c r="F171" s="2" t="s">
        <v>3</v>
      </c>
      <c r="G171" s="2" t="s">
        <v>3</v>
      </c>
      <c r="H171" s="2" t="s">
        <v>3</v>
      </c>
      <c r="I171" s="2" t="s">
        <v>3</v>
      </c>
      <c r="J171" s="2" t="s">
        <v>3</v>
      </c>
      <c r="K171" s="2" t="s">
        <v>3</v>
      </c>
      <c r="L171" s="2" t="s">
        <v>3</v>
      </c>
    </row>
    <row r="172" spans="1:19" ht="18" x14ac:dyDescent="0.25">
      <c r="A172" s="1" t="s">
        <v>3</v>
      </c>
      <c r="B172" s="7" t="s">
        <v>152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5" customHeight="1" x14ac:dyDescent="0.2">
      <c r="A173" s="1" t="s">
        <v>3</v>
      </c>
      <c r="B173" s="8" t="s">
        <v>3</v>
      </c>
      <c r="C173" s="90" t="s">
        <v>128</v>
      </c>
      <c r="D173" s="91" t="s">
        <v>3</v>
      </c>
      <c r="E173" s="90" t="s">
        <v>129</v>
      </c>
      <c r="F173" s="91" t="s">
        <v>3</v>
      </c>
      <c r="G173" s="90" t="s">
        <v>130</v>
      </c>
      <c r="H173" s="91" t="s">
        <v>3</v>
      </c>
      <c r="I173" s="90" t="s">
        <v>131</v>
      </c>
      <c r="J173" s="91" t="s">
        <v>3</v>
      </c>
      <c r="K173" s="90" t="s">
        <v>132</v>
      </c>
      <c r="L173" s="91" t="s">
        <v>3</v>
      </c>
      <c r="M173"/>
      <c r="N173"/>
      <c r="O173"/>
    </row>
    <row r="174" spans="1:19" x14ac:dyDescent="0.2">
      <c r="A174" s="1" t="s">
        <v>3</v>
      </c>
      <c r="B174" s="11" t="s">
        <v>11</v>
      </c>
      <c r="C174" s="12" t="s">
        <v>135</v>
      </c>
      <c r="D174" s="12" t="s">
        <v>136</v>
      </c>
      <c r="E174" s="12" t="s">
        <v>135</v>
      </c>
      <c r="F174" s="12" t="s">
        <v>136</v>
      </c>
      <c r="G174" s="12" t="s">
        <v>135</v>
      </c>
      <c r="H174" s="12" t="s">
        <v>136</v>
      </c>
      <c r="I174" s="12" t="s">
        <v>135</v>
      </c>
      <c r="J174" s="12" t="s">
        <v>136</v>
      </c>
      <c r="K174" s="12" t="s">
        <v>135</v>
      </c>
      <c r="L174" s="12" t="s">
        <v>136</v>
      </c>
      <c r="M174"/>
      <c r="N174"/>
      <c r="O174"/>
    </row>
    <row r="175" spans="1:19" ht="5.0999999999999996" customHeight="1" x14ac:dyDescent="0.2">
      <c r="A175" s="1" t="s">
        <v>3</v>
      </c>
      <c r="B175" s="15" t="s">
        <v>3</v>
      </c>
      <c r="C175" s="16"/>
      <c r="D175" s="17"/>
      <c r="E175" s="16"/>
      <c r="F175" s="17"/>
      <c r="G175" s="16"/>
      <c r="H175" s="17"/>
      <c r="I175" s="16"/>
      <c r="J175" s="17"/>
      <c r="K175" s="16"/>
      <c r="L175" s="17"/>
      <c r="M175"/>
      <c r="N175"/>
      <c r="O175"/>
    </row>
    <row r="176" spans="1:19" s="20" customFormat="1" ht="15.95" customHeight="1" x14ac:dyDescent="0.3">
      <c r="A176" s="20" t="s">
        <v>3</v>
      </c>
      <c r="B176" s="73" t="s">
        <v>153</v>
      </c>
      <c r="C176" s="22"/>
      <c r="D176" s="23"/>
      <c r="E176" s="22"/>
      <c r="F176" s="23"/>
      <c r="G176" s="22"/>
      <c r="H176" s="23"/>
      <c r="I176" s="22"/>
      <c r="J176" s="23"/>
      <c r="K176" s="22"/>
      <c r="L176" s="23"/>
      <c r="M176"/>
      <c r="N176"/>
      <c r="O176"/>
      <c r="R176"/>
      <c r="S176"/>
    </row>
    <row r="177" spans="1:19" ht="12.75" customHeight="1" x14ac:dyDescent="0.25">
      <c r="A177" s="1" t="s">
        <v>3</v>
      </c>
      <c r="B177" s="74" t="s">
        <v>154</v>
      </c>
      <c r="C177" s="31">
        <v>434598369</v>
      </c>
      <c r="D177" s="32">
        <v>12.2</v>
      </c>
      <c r="E177" s="31">
        <v>124402351</v>
      </c>
      <c r="F177" s="32">
        <v>3.5</v>
      </c>
      <c r="G177" s="31">
        <v>130918234</v>
      </c>
      <c r="H177" s="32">
        <v>3.7</v>
      </c>
      <c r="I177" s="31">
        <v>2860071362</v>
      </c>
      <c r="J177" s="32">
        <v>80.599999999999994</v>
      </c>
      <c r="K177" s="31">
        <v>3549990316</v>
      </c>
      <c r="L177" s="32">
        <v>54.9</v>
      </c>
      <c r="M177"/>
      <c r="N177"/>
      <c r="O177"/>
    </row>
    <row r="178" spans="1:19" ht="12.75" customHeight="1" x14ac:dyDescent="0.25">
      <c r="A178" s="1" t="s">
        <v>3</v>
      </c>
      <c r="B178" s="74" t="s">
        <v>155</v>
      </c>
      <c r="C178" s="31">
        <v>28467693</v>
      </c>
      <c r="D178" s="32">
        <v>6.4</v>
      </c>
      <c r="E178" s="31">
        <v>695754</v>
      </c>
      <c r="F178" s="32">
        <v>0.2</v>
      </c>
      <c r="G178" s="31">
        <v>41864575</v>
      </c>
      <c r="H178" s="32">
        <v>9.5</v>
      </c>
      <c r="I178" s="31">
        <v>371137865</v>
      </c>
      <c r="J178" s="32">
        <v>83.9</v>
      </c>
      <c r="K178" s="31">
        <v>442165887</v>
      </c>
      <c r="L178" s="32">
        <v>6.8</v>
      </c>
      <c r="M178"/>
      <c r="N178"/>
      <c r="O178"/>
    </row>
    <row r="179" spans="1:19" ht="12.75" customHeight="1" x14ac:dyDescent="0.25">
      <c r="A179" s="1" t="s">
        <v>3</v>
      </c>
      <c r="B179" s="74" t="s">
        <v>156</v>
      </c>
      <c r="C179" s="31">
        <v>44576327</v>
      </c>
      <c r="D179" s="32">
        <v>44.5</v>
      </c>
      <c r="E179" s="31">
        <v>10815285</v>
      </c>
      <c r="F179" s="32">
        <v>10.8</v>
      </c>
      <c r="G179" s="31">
        <v>9710425</v>
      </c>
      <c r="H179" s="32">
        <v>9.6999999999999993</v>
      </c>
      <c r="I179" s="31">
        <v>35094742</v>
      </c>
      <c r="J179" s="32">
        <v>35</v>
      </c>
      <c r="K179" s="31">
        <v>100196779</v>
      </c>
      <c r="L179" s="32">
        <v>1.5</v>
      </c>
      <c r="M179"/>
      <c r="N179"/>
      <c r="O179"/>
    </row>
    <row r="180" spans="1:19" ht="12.75" customHeight="1" x14ac:dyDescent="0.25">
      <c r="A180" s="1" t="s">
        <v>3</v>
      </c>
      <c r="B180" s="74" t="s">
        <v>157</v>
      </c>
      <c r="C180" s="31">
        <v>41505452</v>
      </c>
      <c r="D180" s="32">
        <v>99.9</v>
      </c>
      <c r="E180" s="31">
        <v>34179</v>
      </c>
      <c r="F180" s="32">
        <v>0.1</v>
      </c>
      <c r="G180" s="31">
        <v>0</v>
      </c>
      <c r="H180" s="32">
        <v>0</v>
      </c>
      <c r="I180" s="31">
        <v>1</v>
      </c>
      <c r="J180" s="32">
        <v>0</v>
      </c>
      <c r="K180" s="31">
        <v>41539632</v>
      </c>
      <c r="L180" s="32">
        <v>0.6</v>
      </c>
      <c r="M180"/>
      <c r="N180"/>
      <c r="O180"/>
    </row>
    <row r="181" spans="1:19" ht="12.75" customHeight="1" x14ac:dyDescent="0.25">
      <c r="A181" s="1" t="s">
        <v>3</v>
      </c>
      <c r="B181" s="74" t="s">
        <v>158</v>
      </c>
      <c r="C181" s="31">
        <v>39438613</v>
      </c>
      <c r="D181" s="32">
        <v>95.5</v>
      </c>
      <c r="E181" s="31">
        <v>0</v>
      </c>
      <c r="F181" s="32">
        <v>0</v>
      </c>
      <c r="G181" s="31">
        <v>0</v>
      </c>
      <c r="H181" s="32">
        <v>0</v>
      </c>
      <c r="I181" s="31">
        <v>1838458</v>
      </c>
      <c r="J181" s="32">
        <v>4.5</v>
      </c>
      <c r="K181" s="31">
        <v>41277071</v>
      </c>
      <c r="L181" s="32">
        <v>0.6</v>
      </c>
      <c r="M181"/>
      <c r="N181"/>
      <c r="O181"/>
    </row>
    <row r="182" spans="1:19" ht="12.75" customHeight="1" x14ac:dyDescent="0.25">
      <c r="A182" s="1" t="s">
        <v>3</v>
      </c>
      <c r="B182" s="74" t="s">
        <v>159</v>
      </c>
      <c r="C182" s="31">
        <v>19195664</v>
      </c>
      <c r="D182" s="32">
        <v>100</v>
      </c>
      <c r="E182" s="31">
        <v>0</v>
      </c>
      <c r="F182" s="32">
        <v>0</v>
      </c>
      <c r="G182" s="31">
        <v>0</v>
      </c>
      <c r="H182" s="32">
        <v>0</v>
      </c>
      <c r="I182" s="31">
        <v>0</v>
      </c>
      <c r="J182" s="32">
        <v>0</v>
      </c>
      <c r="K182" s="31">
        <v>19195664</v>
      </c>
      <c r="L182" s="32">
        <v>0.3</v>
      </c>
      <c r="M182"/>
      <c r="N182"/>
      <c r="O182"/>
    </row>
    <row r="183" spans="1:19" ht="12.75" customHeight="1" x14ac:dyDescent="0.25">
      <c r="A183" s="1" t="s">
        <v>3</v>
      </c>
      <c r="B183" s="74" t="s">
        <v>160</v>
      </c>
      <c r="C183" s="31">
        <v>509284329</v>
      </c>
      <c r="D183" s="32">
        <v>38.9</v>
      </c>
      <c r="E183" s="31">
        <v>120925315</v>
      </c>
      <c r="F183" s="32">
        <v>9.1999999999999993</v>
      </c>
      <c r="G183" s="31">
        <v>100679222</v>
      </c>
      <c r="H183" s="32">
        <v>7.7</v>
      </c>
      <c r="I183" s="31">
        <v>578840245</v>
      </c>
      <c r="J183" s="32">
        <v>44.2</v>
      </c>
      <c r="K183" s="31">
        <v>1309729111</v>
      </c>
      <c r="L183" s="32">
        <v>20.2</v>
      </c>
      <c r="M183"/>
      <c r="N183"/>
      <c r="O183"/>
    </row>
    <row r="184" spans="1:19" ht="12.75" customHeight="1" x14ac:dyDescent="0.25">
      <c r="A184" s="1" t="s">
        <v>3</v>
      </c>
      <c r="B184" s="74" t="s">
        <v>161</v>
      </c>
      <c r="C184" s="31">
        <v>14145952</v>
      </c>
      <c r="D184" s="32">
        <v>44.9</v>
      </c>
      <c r="E184" s="31">
        <v>2633950</v>
      </c>
      <c r="F184" s="32">
        <v>8.4</v>
      </c>
      <c r="G184" s="31">
        <v>-3977172</v>
      </c>
      <c r="H184" s="32">
        <v>-12.6</v>
      </c>
      <c r="I184" s="31">
        <v>18714209</v>
      </c>
      <c r="J184" s="32">
        <v>59.4</v>
      </c>
      <c r="K184" s="31">
        <v>31516939</v>
      </c>
      <c r="L184" s="32">
        <v>0.5</v>
      </c>
      <c r="M184"/>
      <c r="N184"/>
      <c r="O184"/>
    </row>
    <row r="185" spans="1:19" ht="12.75" customHeight="1" x14ac:dyDescent="0.25">
      <c r="A185" s="1" t="s">
        <v>3</v>
      </c>
      <c r="B185" s="74" t="s">
        <v>98</v>
      </c>
      <c r="C185" s="31">
        <v>521776510</v>
      </c>
      <c r="D185" s="32">
        <v>55.9</v>
      </c>
      <c r="E185" s="31">
        <v>-1485206</v>
      </c>
      <c r="F185" s="32">
        <v>-0.2</v>
      </c>
      <c r="G185" s="31">
        <v>1764085</v>
      </c>
      <c r="H185" s="32">
        <v>0.2</v>
      </c>
      <c r="I185" s="31">
        <v>410640297</v>
      </c>
      <c r="J185" s="32">
        <v>44</v>
      </c>
      <c r="K185" s="31">
        <v>932695686</v>
      </c>
      <c r="L185" s="32">
        <v>14.4</v>
      </c>
      <c r="M185"/>
      <c r="N185"/>
      <c r="O185"/>
    </row>
    <row r="186" spans="1:19" ht="12.75" customHeight="1" x14ac:dyDescent="0.25">
      <c r="A186" s="1" t="s">
        <v>3</v>
      </c>
      <c r="B186" s="78" t="s">
        <v>162</v>
      </c>
      <c r="C186" s="31">
        <v>0</v>
      </c>
      <c r="D186" s="32">
        <v>0</v>
      </c>
      <c r="E186" s="31">
        <v>0</v>
      </c>
      <c r="F186" s="32">
        <v>0</v>
      </c>
      <c r="G186" s="31">
        <v>0</v>
      </c>
      <c r="H186" s="32">
        <v>0</v>
      </c>
      <c r="I186" s="31">
        <v>1362234</v>
      </c>
      <c r="J186" s="32">
        <v>100</v>
      </c>
      <c r="K186" s="31">
        <v>1362234</v>
      </c>
      <c r="L186" s="32">
        <v>0</v>
      </c>
      <c r="M186"/>
      <c r="N186"/>
      <c r="O186"/>
    </row>
    <row r="187" spans="1:19" s="20" customFormat="1" ht="15.95" customHeight="1" x14ac:dyDescent="0.3">
      <c r="A187" s="20" t="s">
        <v>3</v>
      </c>
      <c r="B187" s="39" t="s">
        <v>132</v>
      </c>
      <c r="C187" s="40">
        <v>1652988909</v>
      </c>
      <c r="D187" s="75">
        <v>25.5</v>
      </c>
      <c r="E187" s="40">
        <v>258021628</v>
      </c>
      <c r="F187" s="75">
        <v>4</v>
      </c>
      <c r="G187" s="40">
        <v>280959369</v>
      </c>
      <c r="H187" s="75">
        <v>4.3</v>
      </c>
      <c r="I187" s="40">
        <v>4277699413</v>
      </c>
      <c r="J187" s="75">
        <v>66.099999999999994</v>
      </c>
      <c r="K187" s="40">
        <v>6469669319</v>
      </c>
      <c r="L187" s="75">
        <v>100</v>
      </c>
      <c r="M187"/>
      <c r="N187"/>
      <c r="O187"/>
      <c r="R187"/>
      <c r="S187"/>
    </row>
    <row r="188" spans="1:19" x14ac:dyDescent="0.2">
      <c r="A188" s="1" t="s">
        <v>3</v>
      </c>
      <c r="B188" s="2" t="s">
        <v>3</v>
      </c>
      <c r="C188" s="2" t="s">
        <v>3</v>
      </c>
      <c r="D188" s="2" t="s">
        <v>3</v>
      </c>
      <c r="E188" s="2" t="s">
        <v>3</v>
      </c>
      <c r="F188" s="2" t="s">
        <v>3</v>
      </c>
      <c r="G188" s="2" t="s">
        <v>3</v>
      </c>
      <c r="H188" s="2" t="s">
        <v>3</v>
      </c>
      <c r="I188" s="2" t="s">
        <v>3</v>
      </c>
      <c r="J188" s="2" t="s">
        <v>3</v>
      </c>
      <c r="K188" s="2" t="s">
        <v>3</v>
      </c>
      <c r="L188" s="2" t="s">
        <v>3</v>
      </c>
    </row>
    <row r="189" spans="1:19" s="20" customFormat="1" ht="15.75" x14ac:dyDescent="0.25">
      <c r="A189" s="20" t="s">
        <v>3</v>
      </c>
      <c r="B189" s="79" t="s">
        <v>3</v>
      </c>
      <c r="C189" t="s">
        <v>3</v>
      </c>
      <c r="D189" t="s">
        <v>3</v>
      </c>
      <c r="E189" t="s">
        <v>3</v>
      </c>
      <c r="F189" t="s">
        <v>3</v>
      </c>
      <c r="G189" t="s">
        <v>3</v>
      </c>
      <c r="H189" t="s">
        <v>3</v>
      </c>
      <c r="I189" t="s">
        <v>3</v>
      </c>
      <c r="J189" t="s">
        <v>3</v>
      </c>
      <c r="K189" t="s">
        <v>3</v>
      </c>
      <c r="L189" t="s">
        <v>3</v>
      </c>
      <c r="M189"/>
      <c r="N189"/>
      <c r="O189"/>
      <c r="R189"/>
      <c r="S189"/>
    </row>
    <row r="190" spans="1:19" ht="13.5" x14ac:dyDescent="0.25">
      <c r="A190" s="1" t="s">
        <v>3</v>
      </c>
      <c r="B190" s="80" t="s">
        <v>3</v>
      </c>
      <c r="C190" s="86" t="s">
        <v>3</v>
      </c>
      <c r="D190" s="86" t="s">
        <v>3</v>
      </c>
      <c r="E190" s="86" t="s">
        <v>3</v>
      </c>
      <c r="F190" s="86" t="s">
        <v>3</v>
      </c>
      <c r="G190" s="86" t="s">
        <v>3</v>
      </c>
      <c r="H190" s="86" t="s">
        <v>3</v>
      </c>
      <c r="I190" t="s">
        <v>3</v>
      </c>
      <c r="J190" t="s">
        <v>3</v>
      </c>
      <c r="K190" t="s">
        <v>3</v>
      </c>
      <c r="L190" t="s">
        <v>3</v>
      </c>
      <c r="M190"/>
      <c r="N190"/>
      <c r="O190"/>
    </row>
    <row r="191" spans="1:19" ht="13.5" x14ac:dyDescent="0.25">
      <c r="A191" s="1" t="s">
        <v>3</v>
      </c>
      <c r="B191" s="81" t="s">
        <v>3</v>
      </c>
      <c r="C191" s="87" t="s">
        <v>3</v>
      </c>
      <c r="D191" s="87" t="s">
        <v>3</v>
      </c>
      <c r="E191" s="87" t="s">
        <v>3</v>
      </c>
      <c r="F191" s="87" t="s">
        <v>3</v>
      </c>
      <c r="G191" s="87" t="s">
        <v>3</v>
      </c>
      <c r="H191" s="87" t="s">
        <v>3</v>
      </c>
      <c r="I191" t="s">
        <v>3</v>
      </c>
      <c r="J191" t="s">
        <v>3</v>
      </c>
      <c r="K191" t="s">
        <v>3</v>
      </c>
      <c r="L191" t="s">
        <v>3</v>
      </c>
      <c r="M191"/>
      <c r="N191"/>
      <c r="O191"/>
    </row>
    <row r="192" spans="1:19" x14ac:dyDescent="0.2">
      <c r="A192" s="1" t="s">
        <v>3</v>
      </c>
      <c r="B192" s="82" t="s">
        <v>3</v>
      </c>
      <c r="C192" s="83" t="s">
        <v>3</v>
      </c>
      <c r="D192" s="83" t="s">
        <v>3</v>
      </c>
      <c r="E192" s="83" t="s">
        <v>3</v>
      </c>
      <c r="F192" s="84" t="s">
        <v>3</v>
      </c>
      <c r="G192" s="84" t="s">
        <v>3</v>
      </c>
      <c r="H192" s="85" t="s">
        <v>3</v>
      </c>
      <c r="I192" t="s">
        <v>3</v>
      </c>
      <c r="J192" t="s">
        <v>3</v>
      </c>
      <c r="K192" t="s">
        <v>3</v>
      </c>
      <c r="L192" t="s">
        <v>3</v>
      </c>
      <c r="M192"/>
      <c r="N192"/>
      <c r="O192"/>
    </row>
    <row r="193" spans="1:21" x14ac:dyDescent="0.2">
      <c r="A193" s="1" t="s">
        <v>3</v>
      </c>
      <c r="B193" s="82" t="s">
        <v>3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K193" s="2" t="s">
        <v>3</v>
      </c>
      <c r="L193" s="2" t="s">
        <v>3</v>
      </c>
    </row>
    <row r="194" spans="1:21" x14ac:dyDescent="0.2">
      <c r="A194" s="1" t="s">
        <v>3</v>
      </c>
      <c r="B194" s="82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K194" s="2" t="s">
        <v>3</v>
      </c>
      <c r="L194" s="2" t="s">
        <v>3</v>
      </c>
    </row>
    <row r="195" spans="1:21" x14ac:dyDescent="0.2">
      <c r="A195" s="1" t="s">
        <v>3</v>
      </c>
      <c r="B195" s="82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K195" s="2" t="s">
        <v>3</v>
      </c>
      <c r="L195" s="2" t="s">
        <v>3</v>
      </c>
    </row>
    <row r="196" spans="1:21" x14ac:dyDescent="0.2">
      <c r="A196" s="1" t="s">
        <v>3</v>
      </c>
      <c r="B196" s="82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K196" s="2" t="s">
        <v>3</v>
      </c>
      <c r="L196" s="2" t="s">
        <v>3</v>
      </c>
    </row>
    <row r="197" spans="1:21" x14ac:dyDescent="0.2">
      <c r="A197" s="1" t="s">
        <v>3</v>
      </c>
      <c r="B197" s="82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K197" s="2" t="s">
        <v>3</v>
      </c>
      <c r="L197" s="2" t="s">
        <v>3</v>
      </c>
    </row>
    <row r="198" spans="1:21" ht="36.75" customHeight="1" x14ac:dyDescent="0.2">
      <c r="A198" s="1" t="s">
        <v>3</v>
      </c>
      <c r="B198" s="2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K198" s="2" t="s">
        <v>3</v>
      </c>
      <c r="L198" s="2" t="s">
        <v>3</v>
      </c>
    </row>
    <row r="199" spans="1:21" x14ac:dyDescent="0.2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88" t="s">
        <v>3</v>
      </c>
      <c r="I199" s="89" t="s">
        <v>3</v>
      </c>
      <c r="J199" s="2" t="s">
        <v>3</v>
      </c>
      <c r="K199" s="2" t="s">
        <v>3</v>
      </c>
      <c r="L199" s="2" t="s">
        <v>3</v>
      </c>
      <c r="P199" s="2"/>
      <c r="Q199" s="2"/>
      <c r="R199" s="1"/>
      <c r="S199" s="1"/>
      <c r="T199"/>
      <c r="U199"/>
    </row>
    <row r="200" spans="1:21" x14ac:dyDescent="0.2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K200" s="2" t="s">
        <v>3</v>
      </c>
      <c r="L200" s="2" t="s">
        <v>3</v>
      </c>
    </row>
    <row r="201" spans="1:21" x14ac:dyDescent="0.2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K201" s="2" t="s">
        <v>3</v>
      </c>
      <c r="L201" s="2" t="s">
        <v>3</v>
      </c>
    </row>
    <row r="202" spans="1:21" x14ac:dyDescent="0.2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K202" s="2" t="s">
        <v>3</v>
      </c>
      <c r="L202" s="2" t="s">
        <v>3</v>
      </c>
    </row>
    <row r="203" spans="1:21" x14ac:dyDescent="0.2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K203" s="2" t="s">
        <v>3</v>
      </c>
      <c r="L203" s="2" t="s">
        <v>3</v>
      </c>
    </row>
    <row r="204" spans="1:21" x14ac:dyDescent="0.2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K204" s="2" t="s">
        <v>3</v>
      </c>
      <c r="L204" s="2" t="s">
        <v>3</v>
      </c>
    </row>
  </sheetData>
  <mergeCells count="37">
    <mergeCell ref="O152:P152"/>
    <mergeCell ref="C173:D173"/>
    <mergeCell ref="E173:F173"/>
    <mergeCell ref="G173:H173"/>
    <mergeCell ref="I173:J173"/>
    <mergeCell ref="C190:E190"/>
    <mergeCell ref="F190:H190"/>
    <mergeCell ref="C191:E191"/>
    <mergeCell ref="F191:H191"/>
    <mergeCell ref="H199:I199"/>
    <mergeCell ref="K173:L173"/>
    <mergeCell ref="C152:D152"/>
    <mergeCell ref="E152:F152"/>
    <mergeCell ref="G152:H152"/>
    <mergeCell ref="I152:J152"/>
    <mergeCell ref="K152:L152"/>
    <mergeCell ref="M152:N152"/>
    <mergeCell ref="C109:G109"/>
    <mergeCell ref="H109:I109"/>
    <mergeCell ref="J109:J111"/>
    <mergeCell ref="D110:E110"/>
    <mergeCell ref="F110:G110"/>
    <mergeCell ref="H110:I110"/>
    <mergeCell ref="C70:G70"/>
    <mergeCell ref="H70:I70"/>
    <mergeCell ref="J70:J72"/>
    <mergeCell ref="D71:E71"/>
    <mergeCell ref="F71:G71"/>
    <mergeCell ref="H71:I71"/>
    <mergeCell ref="B2:O2"/>
    <mergeCell ref="B3:O3"/>
    <mergeCell ref="C7:G7"/>
    <mergeCell ref="H7:I7"/>
    <mergeCell ref="J7:J9"/>
    <mergeCell ref="D8:E8"/>
    <mergeCell ref="F8:G8"/>
    <mergeCell ref="H8:I8"/>
  </mergeCells>
  <conditionalFormatting sqref="E12 E14:E27 E29:E39 E41:E54 E57:E58 E60 E62:E63 E65:E66 E75:E82 E85:E105 E113:E125 E128:E135 E138:E144 E146:E148">
    <cfRule type="cellIs" dxfId="17" priority="2" operator="greaterThan">
      <formula>100</formula>
    </cfRule>
  </conditionalFormatting>
  <conditionalFormatting sqref="G12 G14:G27 G29:G39 G41:G54 G57:G58 G60 G62:G63 G65:G66 G75:G82 G85:G105 G113:G125 G128:G135 G138:G144 G146:G148">
    <cfRule type="cellIs" dxfId="16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1" manualBreakCount="11">
    <brk id="9" max="16383" man="1"/>
    <brk id="68" max="16383" man="1"/>
    <brk id="72" max="16383" man="1"/>
    <brk id="106" max="16383" man="1"/>
    <brk id="107" min="1" max="15" man="1"/>
    <brk id="111" max="16383" man="1"/>
    <brk id="149" max="16383" man="1"/>
    <brk id="153" max="16383" man="1"/>
    <brk id="170" max="16383" man="1"/>
    <brk id="174" max="16383" man="1"/>
    <brk id="18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085912-A4BE-4AE3-87AC-E026BDDEE706}">
  <sheetPr>
    <pageSetUpPr fitToPage="1"/>
  </sheetPr>
  <dimension ref="A1:U204"/>
  <sheetViews>
    <sheetView showGridLines="0" workbookViewId="0">
      <selection activeCell="M29" sqref="M29"/>
    </sheetView>
  </sheetViews>
  <sheetFormatPr defaultColWidth="9.140625" defaultRowHeight="12.75" x14ac:dyDescent="0.2"/>
  <cols>
    <col min="1" max="1" width="1.7109375" style="101" customWidth="1"/>
    <col min="2" max="2" width="48.7109375" style="102" customWidth="1"/>
    <col min="3" max="15" width="12.28515625" style="102" customWidth="1"/>
    <col min="16" max="16" width="12.28515625" style="101" customWidth="1"/>
    <col min="17" max="17" width="2.7109375" style="101" customWidth="1"/>
    <col min="18" max="19" width="12.42578125" style="103" customWidth="1"/>
    <col min="20" max="16384" width="9.140625" style="101"/>
  </cols>
  <sheetData>
    <row r="1" spans="1:19" x14ac:dyDescent="0.2">
      <c r="A1" s="101" t="s">
        <v>0</v>
      </c>
      <c r="B1" s="102" t="s">
        <v>0</v>
      </c>
    </row>
    <row r="2" spans="1:19" s="104" customFormat="1" ht="18" x14ac:dyDescent="0.25">
      <c r="A2" s="104" t="s">
        <v>0</v>
      </c>
      <c r="B2" s="105" t="s">
        <v>163</v>
      </c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6"/>
      <c r="Q2" s="106"/>
      <c r="R2" s="103"/>
      <c r="S2" s="103"/>
    </row>
    <row r="3" spans="1:19" s="104" customFormat="1" ht="18" x14ac:dyDescent="0.25">
      <c r="A3" s="104" t="s">
        <v>0</v>
      </c>
      <c r="B3" s="105" t="s">
        <v>2</v>
      </c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6"/>
      <c r="Q3" s="106"/>
      <c r="R3" s="103"/>
      <c r="S3" s="103"/>
    </row>
    <row r="4" spans="1:19" ht="15.75" customHeight="1" x14ac:dyDescent="0.25">
      <c r="A4" s="101" t="s">
        <v>0</v>
      </c>
      <c r="B4" s="101" t="s">
        <v>0</v>
      </c>
      <c r="C4" s="107"/>
      <c r="P4" s="102"/>
      <c r="Q4" s="102"/>
    </row>
    <row r="5" spans="1:19" ht="12.75" customHeight="1" x14ac:dyDescent="0.2">
      <c r="A5" s="101" t="s">
        <v>0</v>
      </c>
      <c r="B5" s="108" t="s">
        <v>0</v>
      </c>
      <c r="C5" s="108"/>
      <c r="D5" s="108"/>
      <c r="E5" s="108"/>
      <c r="F5" s="108"/>
      <c r="G5" s="108"/>
      <c r="H5" s="108"/>
      <c r="I5" s="108"/>
      <c r="J5" s="108"/>
      <c r="K5" s="108"/>
      <c r="L5" s="108"/>
      <c r="N5" s="108"/>
      <c r="O5" s="108"/>
    </row>
    <row r="6" spans="1:19" ht="15" customHeight="1" x14ac:dyDescent="0.25">
      <c r="A6" s="101" t="s">
        <v>3</v>
      </c>
      <c r="B6" s="109" t="s">
        <v>4</v>
      </c>
      <c r="C6" s="108" t="s">
        <v>3</v>
      </c>
      <c r="D6" s="108" t="s">
        <v>3</v>
      </c>
      <c r="E6" s="108" t="s">
        <v>3</v>
      </c>
      <c r="F6" s="108" t="s">
        <v>3</v>
      </c>
      <c r="G6" s="108" t="s">
        <v>3</v>
      </c>
      <c r="H6" s="108" t="s">
        <v>3</v>
      </c>
      <c r="I6" s="108" t="s">
        <v>3</v>
      </c>
      <c r="J6" s="108" t="s">
        <v>3</v>
      </c>
      <c r="K6" s="108"/>
      <c r="L6" s="108"/>
      <c r="N6" s="108"/>
      <c r="O6" s="108"/>
    </row>
    <row r="7" spans="1:19" ht="15" customHeight="1" x14ac:dyDescent="0.2">
      <c r="A7" s="101" t="s">
        <v>3</v>
      </c>
      <c r="B7" s="8" t="s">
        <v>3</v>
      </c>
      <c r="C7" s="110" t="s">
        <v>5</v>
      </c>
      <c r="D7" s="111" t="s">
        <v>3</v>
      </c>
      <c r="E7" s="111" t="s">
        <v>3</v>
      </c>
      <c r="F7" s="111" t="s">
        <v>3</v>
      </c>
      <c r="G7" s="112" t="s">
        <v>3</v>
      </c>
      <c r="H7" s="110" t="s">
        <v>6</v>
      </c>
      <c r="I7" s="112" t="s">
        <v>3</v>
      </c>
      <c r="J7" s="113" t="s">
        <v>7</v>
      </c>
    </row>
    <row r="8" spans="1:19" ht="15" customHeight="1" x14ac:dyDescent="0.2">
      <c r="A8" s="101" t="s">
        <v>3</v>
      </c>
      <c r="B8" s="9" t="s">
        <v>3</v>
      </c>
      <c r="C8" s="114" t="s">
        <v>8</v>
      </c>
      <c r="D8" s="115" t="s">
        <v>9</v>
      </c>
      <c r="E8" s="116" t="s">
        <v>3</v>
      </c>
      <c r="F8" s="115" t="s">
        <v>10</v>
      </c>
      <c r="G8" s="116" t="s">
        <v>3</v>
      </c>
      <c r="H8" s="115" t="s">
        <v>9</v>
      </c>
      <c r="I8" s="116" t="s">
        <v>3</v>
      </c>
      <c r="J8" s="117" t="s">
        <v>3</v>
      </c>
      <c r="K8" s="101"/>
      <c r="L8" s="101"/>
      <c r="M8" s="103"/>
      <c r="N8" s="103"/>
      <c r="O8" s="101"/>
      <c r="R8" s="101"/>
      <c r="S8" s="101"/>
    </row>
    <row r="9" spans="1:19" ht="54.95" customHeight="1" x14ac:dyDescent="0.2">
      <c r="A9" s="101" t="s">
        <v>3</v>
      </c>
      <c r="B9" s="11" t="s">
        <v>11</v>
      </c>
      <c r="C9" s="118" t="s">
        <v>12</v>
      </c>
      <c r="D9" s="119" t="s">
        <v>13</v>
      </c>
      <c r="E9" s="120" t="s">
        <v>14</v>
      </c>
      <c r="F9" s="119" t="s">
        <v>13</v>
      </c>
      <c r="G9" s="120" t="s">
        <v>15</v>
      </c>
      <c r="H9" s="119" t="s">
        <v>13</v>
      </c>
      <c r="I9" s="120" t="s">
        <v>15</v>
      </c>
      <c r="J9" s="121" t="s">
        <v>3</v>
      </c>
      <c r="K9" s="101"/>
      <c r="L9" s="101"/>
      <c r="M9" s="103"/>
      <c r="N9" s="103"/>
      <c r="O9" s="101"/>
      <c r="R9" s="101"/>
      <c r="S9" s="101"/>
    </row>
    <row r="10" spans="1:19" ht="5.0999999999999996" customHeight="1" x14ac:dyDescent="0.2">
      <c r="A10" s="101" t="s">
        <v>3</v>
      </c>
      <c r="B10" s="15" t="s">
        <v>3</v>
      </c>
      <c r="C10" s="122"/>
      <c r="D10" s="122"/>
      <c r="E10" s="123"/>
      <c r="F10" s="122"/>
      <c r="G10" s="123"/>
      <c r="H10" s="124"/>
      <c r="I10" s="125"/>
      <c r="J10" s="125"/>
      <c r="K10" s="101"/>
      <c r="L10" s="101"/>
      <c r="M10" s="103"/>
      <c r="N10" s="103"/>
      <c r="O10" s="101"/>
      <c r="R10" s="101"/>
      <c r="S10" s="101"/>
    </row>
    <row r="11" spans="1:19" s="126" customFormat="1" ht="15.95" customHeight="1" x14ac:dyDescent="0.25">
      <c r="A11" s="126" t="s">
        <v>3</v>
      </c>
      <c r="B11" s="127" t="s">
        <v>16</v>
      </c>
      <c r="C11" s="22"/>
      <c r="D11" s="22"/>
      <c r="E11" s="23"/>
      <c r="F11" s="22"/>
      <c r="G11" s="23"/>
      <c r="H11" s="22"/>
      <c r="I11" s="23"/>
      <c r="J11" s="23"/>
      <c r="M11" s="103"/>
      <c r="N11" s="103"/>
    </row>
    <row r="12" spans="1:19" s="128" customFormat="1" ht="15.95" customHeight="1" x14ac:dyDescent="0.3">
      <c r="A12" s="128" t="s">
        <v>3</v>
      </c>
      <c r="B12" s="25" t="s">
        <v>17</v>
      </c>
      <c r="C12" s="129">
        <v>27513963312</v>
      </c>
      <c r="D12" s="129">
        <v>7261167631</v>
      </c>
      <c r="E12" s="130">
        <v>26.4</v>
      </c>
      <c r="F12" s="129">
        <v>7261167631</v>
      </c>
      <c r="G12" s="130">
        <v>26.4</v>
      </c>
      <c r="H12" s="129">
        <v>6133191107</v>
      </c>
      <c r="I12" s="130">
        <v>24.4</v>
      </c>
      <c r="J12" s="130">
        <v>18.399999999999999</v>
      </c>
      <c r="M12" s="103"/>
      <c r="N12" s="103"/>
    </row>
    <row r="13" spans="1:19" s="126" customFormat="1" ht="15.95" customHeight="1" x14ac:dyDescent="0.3">
      <c r="A13" s="126" t="s">
        <v>3</v>
      </c>
      <c r="B13" s="131" t="s">
        <v>18</v>
      </c>
      <c r="C13" s="22"/>
      <c r="D13" s="22"/>
      <c r="E13" s="23"/>
      <c r="F13" s="22"/>
      <c r="G13" s="23"/>
      <c r="H13" s="22"/>
      <c r="I13" s="23"/>
      <c r="J13" s="23"/>
      <c r="M13" s="103"/>
      <c r="N13" s="103"/>
    </row>
    <row r="14" spans="1:19" s="132" customFormat="1" ht="12.75" customHeight="1" x14ac:dyDescent="0.25">
      <c r="A14" s="132" t="s">
        <v>3</v>
      </c>
      <c r="B14" s="133" t="s">
        <v>19</v>
      </c>
      <c r="C14" s="134">
        <v>7960165569</v>
      </c>
      <c r="D14" s="134">
        <v>1935554340</v>
      </c>
      <c r="E14" s="135">
        <v>24.3</v>
      </c>
      <c r="F14" s="134">
        <v>1935554340</v>
      </c>
      <c r="G14" s="135">
        <v>24.3</v>
      </c>
      <c r="H14" s="134">
        <v>1645384692</v>
      </c>
      <c r="I14" s="135">
        <v>21.7</v>
      </c>
      <c r="J14" s="135">
        <v>17.600000000000001</v>
      </c>
      <c r="M14" s="136"/>
      <c r="N14" s="136"/>
    </row>
    <row r="15" spans="1:19" s="132" customFormat="1" ht="12.75" customHeight="1" x14ac:dyDescent="0.25">
      <c r="A15" s="132" t="s">
        <v>3</v>
      </c>
      <c r="B15" s="133" t="s">
        <v>20</v>
      </c>
      <c r="C15" s="134">
        <v>3648780638</v>
      </c>
      <c r="D15" s="134">
        <v>818376429</v>
      </c>
      <c r="E15" s="135">
        <v>22.4</v>
      </c>
      <c r="F15" s="134">
        <v>818376429</v>
      </c>
      <c r="G15" s="135">
        <v>22.4</v>
      </c>
      <c r="H15" s="134">
        <v>679124598</v>
      </c>
      <c r="I15" s="135">
        <v>19.7</v>
      </c>
      <c r="J15" s="135">
        <v>20.5</v>
      </c>
      <c r="M15" s="136"/>
      <c r="N15" s="136"/>
    </row>
    <row r="16" spans="1:19" s="132" customFormat="1" ht="12.75" customHeight="1" x14ac:dyDescent="0.25">
      <c r="A16" s="132" t="s">
        <v>3</v>
      </c>
      <c r="B16" s="133" t="s">
        <v>21</v>
      </c>
      <c r="C16" s="134">
        <v>1484343734</v>
      </c>
      <c r="D16" s="134">
        <v>315916587</v>
      </c>
      <c r="E16" s="135">
        <v>21.3</v>
      </c>
      <c r="F16" s="134">
        <v>315916587</v>
      </c>
      <c r="G16" s="135">
        <v>21.3</v>
      </c>
      <c r="H16" s="134">
        <v>292312706</v>
      </c>
      <c r="I16" s="135">
        <v>21.9</v>
      </c>
      <c r="J16" s="135">
        <v>8.1</v>
      </c>
      <c r="M16" s="136"/>
      <c r="N16" s="136"/>
    </row>
    <row r="17" spans="1:14" s="132" customFormat="1" ht="12.75" customHeight="1" x14ac:dyDescent="0.25">
      <c r="A17" s="132" t="s">
        <v>3</v>
      </c>
      <c r="B17" s="133" t="s">
        <v>22</v>
      </c>
      <c r="C17" s="134">
        <v>908240991</v>
      </c>
      <c r="D17" s="134">
        <v>211324124</v>
      </c>
      <c r="E17" s="135">
        <v>23.3</v>
      </c>
      <c r="F17" s="134">
        <v>211324124</v>
      </c>
      <c r="G17" s="135">
        <v>23.3</v>
      </c>
      <c r="H17" s="134">
        <v>177444747</v>
      </c>
      <c r="I17" s="135">
        <v>21.4</v>
      </c>
      <c r="J17" s="135">
        <v>19.100000000000001</v>
      </c>
      <c r="M17" s="136"/>
      <c r="N17" s="136"/>
    </row>
    <row r="18" spans="1:14" s="132" customFormat="1" ht="12.75" customHeight="1" x14ac:dyDescent="0.25">
      <c r="A18" s="132" t="s">
        <v>3</v>
      </c>
      <c r="B18" s="133" t="s">
        <v>23</v>
      </c>
      <c r="C18" s="134">
        <v>167740327</v>
      </c>
      <c r="D18" s="134">
        <v>22433902</v>
      </c>
      <c r="E18" s="135">
        <v>13.4</v>
      </c>
      <c r="F18" s="134">
        <v>22433902</v>
      </c>
      <c r="G18" s="135">
        <v>13.4</v>
      </c>
      <c r="H18" s="134">
        <v>16998675</v>
      </c>
      <c r="I18" s="135">
        <v>10.7</v>
      </c>
      <c r="J18" s="135">
        <v>32</v>
      </c>
      <c r="M18" s="136"/>
      <c r="N18" s="136"/>
    </row>
    <row r="19" spans="1:14" s="132" customFormat="1" ht="12.75" customHeight="1" x14ac:dyDescent="0.25">
      <c r="A19" s="132" t="s">
        <v>3</v>
      </c>
      <c r="B19" s="133" t="s">
        <v>24</v>
      </c>
      <c r="C19" s="134">
        <v>4968</v>
      </c>
      <c r="D19" s="134">
        <v>300</v>
      </c>
      <c r="E19" s="135">
        <v>6</v>
      </c>
      <c r="F19" s="134">
        <v>300</v>
      </c>
      <c r="G19" s="135">
        <v>6</v>
      </c>
      <c r="H19" s="134">
        <v>900</v>
      </c>
      <c r="I19" s="135">
        <v>48.2</v>
      </c>
      <c r="J19" s="135">
        <v>-66.7</v>
      </c>
      <c r="M19" s="136"/>
      <c r="N19" s="136"/>
    </row>
    <row r="20" spans="1:14" s="132" customFormat="1" ht="12.75" customHeight="1" x14ac:dyDescent="0.25">
      <c r="A20" s="132" t="s">
        <v>3</v>
      </c>
      <c r="B20" s="133" t="s">
        <v>25</v>
      </c>
      <c r="C20" s="134">
        <v>0</v>
      </c>
      <c r="D20" s="134">
        <v>57308</v>
      </c>
      <c r="E20" s="135">
        <v>0</v>
      </c>
      <c r="F20" s="134">
        <v>57308</v>
      </c>
      <c r="G20" s="135">
        <v>0</v>
      </c>
      <c r="H20" s="134">
        <v>0</v>
      </c>
      <c r="I20" s="135">
        <v>0</v>
      </c>
      <c r="J20" s="135">
        <v>-100</v>
      </c>
      <c r="M20" s="136"/>
      <c r="N20" s="136"/>
    </row>
    <row r="21" spans="1:14" s="132" customFormat="1" ht="12.75" customHeight="1" x14ac:dyDescent="0.25">
      <c r="A21" s="132" t="s">
        <v>3</v>
      </c>
      <c r="B21" s="133" t="s">
        <v>26</v>
      </c>
      <c r="C21" s="134">
        <v>1788421460</v>
      </c>
      <c r="D21" s="134">
        <v>526917684</v>
      </c>
      <c r="E21" s="135">
        <v>29.5</v>
      </c>
      <c r="F21" s="134">
        <v>526917684</v>
      </c>
      <c r="G21" s="135">
        <v>29.5</v>
      </c>
      <c r="H21" s="134">
        <v>415380161</v>
      </c>
      <c r="I21" s="135">
        <v>34.299999999999997</v>
      </c>
      <c r="J21" s="135">
        <v>26.9</v>
      </c>
      <c r="M21" s="136"/>
      <c r="N21" s="136"/>
    </row>
    <row r="22" spans="1:14" s="132" customFormat="1" ht="12.75" customHeight="1" x14ac:dyDescent="0.25">
      <c r="A22" s="132" t="s">
        <v>3</v>
      </c>
      <c r="B22" s="133" t="s">
        <v>27</v>
      </c>
      <c r="C22" s="134">
        <v>148100739</v>
      </c>
      <c r="D22" s="134">
        <v>50643601</v>
      </c>
      <c r="E22" s="135">
        <v>34.200000000000003</v>
      </c>
      <c r="F22" s="134">
        <v>50643601</v>
      </c>
      <c r="G22" s="135">
        <v>34.200000000000003</v>
      </c>
      <c r="H22" s="134">
        <v>40211091</v>
      </c>
      <c r="I22" s="135">
        <v>58.4</v>
      </c>
      <c r="J22" s="135">
        <v>25.9</v>
      </c>
      <c r="M22" s="136"/>
      <c r="N22" s="136"/>
    </row>
    <row r="23" spans="1:14" s="132" customFormat="1" ht="12.75" customHeight="1" x14ac:dyDescent="0.25">
      <c r="A23" s="132" t="s">
        <v>3</v>
      </c>
      <c r="B23" s="133" t="s">
        <v>28</v>
      </c>
      <c r="C23" s="134">
        <v>6695607</v>
      </c>
      <c r="D23" s="134">
        <v>461695</v>
      </c>
      <c r="E23" s="135">
        <v>6.9</v>
      </c>
      <c r="F23" s="134">
        <v>461695</v>
      </c>
      <c r="G23" s="135">
        <v>6.9</v>
      </c>
      <c r="H23" s="134">
        <v>224428</v>
      </c>
      <c r="I23" s="135">
        <v>10.7</v>
      </c>
      <c r="J23" s="135">
        <v>105.7</v>
      </c>
      <c r="M23" s="136"/>
      <c r="N23" s="136"/>
    </row>
    <row r="24" spans="1:14" s="132" customFormat="1" ht="12.75" customHeight="1" x14ac:dyDescent="0.25">
      <c r="A24" s="132" t="s">
        <v>3</v>
      </c>
      <c r="B24" s="133" t="s">
        <v>29</v>
      </c>
      <c r="C24" s="134">
        <v>11979142</v>
      </c>
      <c r="D24" s="134">
        <v>900644</v>
      </c>
      <c r="E24" s="135">
        <v>7.5</v>
      </c>
      <c r="F24" s="134">
        <v>900644</v>
      </c>
      <c r="G24" s="135">
        <v>7.5</v>
      </c>
      <c r="H24" s="134">
        <v>833606</v>
      </c>
      <c r="I24" s="135">
        <v>9.8000000000000007</v>
      </c>
      <c r="J24" s="135">
        <v>8</v>
      </c>
      <c r="M24" s="136"/>
      <c r="N24" s="136"/>
    </row>
    <row r="25" spans="1:14" s="132" customFormat="1" ht="12.75" customHeight="1" x14ac:dyDescent="0.25">
      <c r="A25" s="132" t="s">
        <v>3</v>
      </c>
      <c r="B25" s="133" t="s">
        <v>30</v>
      </c>
      <c r="C25" s="134">
        <v>114014066</v>
      </c>
      <c r="D25" s="134">
        <v>25011691</v>
      </c>
      <c r="E25" s="135">
        <v>21.9</v>
      </c>
      <c r="F25" s="134">
        <v>25011691</v>
      </c>
      <c r="G25" s="135">
        <v>21.9</v>
      </c>
      <c r="H25" s="134">
        <v>20843782</v>
      </c>
      <c r="I25" s="135">
        <v>19.399999999999999</v>
      </c>
      <c r="J25" s="135">
        <v>20</v>
      </c>
      <c r="M25" s="136"/>
      <c r="N25" s="136"/>
    </row>
    <row r="26" spans="1:14" s="132" customFormat="1" ht="12.75" customHeight="1" x14ac:dyDescent="0.25">
      <c r="A26" s="132" t="s">
        <v>3</v>
      </c>
      <c r="B26" s="133" t="s">
        <v>31</v>
      </c>
      <c r="C26" s="134">
        <v>662063</v>
      </c>
      <c r="D26" s="134">
        <v>160940</v>
      </c>
      <c r="E26" s="135">
        <v>24.3</v>
      </c>
      <c r="F26" s="134">
        <v>160940</v>
      </c>
      <c r="G26" s="135">
        <v>24.3</v>
      </c>
      <c r="H26" s="134">
        <v>231963</v>
      </c>
      <c r="I26" s="135">
        <v>14.3</v>
      </c>
      <c r="J26" s="135">
        <v>-30.6</v>
      </c>
      <c r="M26" s="136"/>
      <c r="N26" s="136"/>
    </row>
    <row r="27" spans="1:14" s="132" customFormat="1" ht="12.75" customHeight="1" x14ac:dyDescent="0.25">
      <c r="A27" s="132" t="s">
        <v>3</v>
      </c>
      <c r="B27" s="133" t="s">
        <v>32</v>
      </c>
      <c r="C27" s="134">
        <v>665997240</v>
      </c>
      <c r="D27" s="134">
        <v>13740844</v>
      </c>
      <c r="E27" s="135">
        <v>2.1</v>
      </c>
      <c r="F27" s="134">
        <v>13740844</v>
      </c>
      <c r="G27" s="135">
        <v>2.1</v>
      </c>
      <c r="H27" s="134">
        <v>11097261</v>
      </c>
      <c r="I27" s="135">
        <v>1.9</v>
      </c>
      <c r="J27" s="135">
        <v>23.8</v>
      </c>
      <c r="M27" s="136"/>
      <c r="N27" s="136"/>
    </row>
    <row r="28" spans="1:14" s="126" customFormat="1" ht="15.95" customHeight="1" x14ac:dyDescent="0.3">
      <c r="A28" s="126" t="s">
        <v>3</v>
      </c>
      <c r="B28" s="131" t="s">
        <v>33</v>
      </c>
      <c r="C28" s="22"/>
      <c r="D28" s="22"/>
      <c r="E28" s="23"/>
      <c r="F28" s="22"/>
      <c r="G28" s="23"/>
      <c r="H28" s="22"/>
      <c r="I28" s="23"/>
      <c r="J28" s="23"/>
      <c r="M28" s="103"/>
      <c r="N28" s="103"/>
    </row>
    <row r="29" spans="1:14" s="132" customFormat="1" ht="12.75" customHeight="1" x14ac:dyDescent="0.25">
      <c r="A29" s="132" t="s">
        <v>3</v>
      </c>
      <c r="B29" s="133" t="s">
        <v>34</v>
      </c>
      <c r="C29" s="134">
        <v>3400336476</v>
      </c>
      <c r="D29" s="134">
        <v>691550687</v>
      </c>
      <c r="E29" s="135">
        <v>20.3</v>
      </c>
      <c r="F29" s="134">
        <v>691550687</v>
      </c>
      <c r="G29" s="135">
        <v>20.3</v>
      </c>
      <c r="H29" s="134">
        <v>773278613</v>
      </c>
      <c r="I29" s="135">
        <v>24.4</v>
      </c>
      <c r="J29" s="135">
        <v>-10.6</v>
      </c>
      <c r="M29" s="136"/>
      <c r="N29" s="136"/>
    </row>
    <row r="30" spans="1:14" s="132" customFormat="1" ht="12.75" customHeight="1" x14ac:dyDescent="0.25">
      <c r="A30" s="132" t="s">
        <v>3</v>
      </c>
      <c r="B30" s="133" t="s">
        <v>35</v>
      </c>
      <c r="C30" s="134">
        <v>7142124</v>
      </c>
      <c r="D30" s="134">
        <v>1086278</v>
      </c>
      <c r="E30" s="135">
        <v>15.2</v>
      </c>
      <c r="F30" s="134">
        <v>1086278</v>
      </c>
      <c r="G30" s="135">
        <v>15.2</v>
      </c>
      <c r="H30" s="134">
        <v>0</v>
      </c>
      <c r="I30" s="135">
        <v>0</v>
      </c>
      <c r="J30" s="135">
        <v>-100</v>
      </c>
      <c r="M30" s="136"/>
      <c r="N30" s="136"/>
    </row>
    <row r="31" spans="1:14" s="132" customFormat="1" ht="12.75" customHeight="1" x14ac:dyDescent="0.25">
      <c r="A31" s="132" t="s">
        <v>3</v>
      </c>
      <c r="B31" s="133" t="s">
        <v>36</v>
      </c>
      <c r="C31" s="134">
        <v>89753700</v>
      </c>
      <c r="D31" s="134">
        <v>4549329</v>
      </c>
      <c r="E31" s="135">
        <v>5.0999999999999996</v>
      </c>
      <c r="F31" s="134">
        <v>4549329</v>
      </c>
      <c r="G31" s="135">
        <v>5.0999999999999996</v>
      </c>
      <c r="H31" s="134">
        <v>4281325</v>
      </c>
      <c r="I31" s="135">
        <v>4.8</v>
      </c>
      <c r="J31" s="135">
        <v>6.3</v>
      </c>
      <c r="M31" s="136"/>
      <c r="N31" s="136"/>
    </row>
    <row r="32" spans="1:14" s="132" customFormat="1" ht="12.75" customHeight="1" x14ac:dyDescent="0.25">
      <c r="A32" s="132" t="s">
        <v>3</v>
      </c>
      <c r="B32" s="133" t="s">
        <v>37</v>
      </c>
      <c r="C32" s="134">
        <v>4164895</v>
      </c>
      <c r="D32" s="134">
        <v>448145</v>
      </c>
      <c r="E32" s="135">
        <v>10.8</v>
      </c>
      <c r="F32" s="134">
        <v>448145</v>
      </c>
      <c r="G32" s="135">
        <v>10.8</v>
      </c>
      <c r="H32" s="134">
        <v>419392</v>
      </c>
      <c r="I32" s="135">
        <v>36.200000000000003</v>
      </c>
      <c r="J32" s="135">
        <v>6.9</v>
      </c>
      <c r="M32" s="136"/>
      <c r="N32" s="136"/>
    </row>
    <row r="33" spans="1:14" s="132" customFormat="1" ht="12.75" customHeight="1" x14ac:dyDescent="0.25">
      <c r="A33" s="132" t="s">
        <v>3</v>
      </c>
      <c r="B33" s="133" t="s">
        <v>38</v>
      </c>
      <c r="C33" s="134">
        <v>6227215515</v>
      </c>
      <c r="D33" s="134">
        <v>2372268762</v>
      </c>
      <c r="E33" s="135">
        <v>38.1</v>
      </c>
      <c r="F33" s="134">
        <v>2372268762</v>
      </c>
      <c r="G33" s="135">
        <v>38.1</v>
      </c>
      <c r="H33" s="134">
        <v>1842727121</v>
      </c>
      <c r="I33" s="135">
        <v>31.2</v>
      </c>
      <c r="J33" s="135">
        <v>28.7</v>
      </c>
      <c r="M33" s="136"/>
      <c r="N33" s="136"/>
    </row>
    <row r="34" spans="1:14" s="132" customFormat="1" ht="12.75" customHeight="1" x14ac:dyDescent="0.25">
      <c r="A34" s="132" t="s">
        <v>3</v>
      </c>
      <c r="B34" s="133" t="s">
        <v>25</v>
      </c>
      <c r="C34" s="134">
        <v>298089618</v>
      </c>
      <c r="D34" s="134">
        <v>120109863</v>
      </c>
      <c r="E34" s="135">
        <v>40.299999999999997</v>
      </c>
      <c r="F34" s="134">
        <v>120109863</v>
      </c>
      <c r="G34" s="135">
        <v>40.299999999999997</v>
      </c>
      <c r="H34" s="134">
        <v>75832773</v>
      </c>
      <c r="I34" s="135">
        <v>50.3</v>
      </c>
      <c r="J34" s="135">
        <v>58.4</v>
      </c>
      <c r="M34" s="136"/>
      <c r="N34" s="136"/>
    </row>
    <row r="35" spans="1:14" s="132" customFormat="1" ht="12.75" customHeight="1" x14ac:dyDescent="0.25">
      <c r="A35" s="132" t="s">
        <v>3</v>
      </c>
      <c r="B35" s="133" t="s">
        <v>39</v>
      </c>
      <c r="C35" s="134">
        <v>443643000</v>
      </c>
      <c r="D35" s="134">
        <v>147881000</v>
      </c>
      <c r="E35" s="135">
        <v>33.299999999999997</v>
      </c>
      <c r="F35" s="134">
        <v>147881000</v>
      </c>
      <c r="G35" s="135">
        <v>33.299999999999997</v>
      </c>
      <c r="H35" s="134">
        <v>135083000</v>
      </c>
      <c r="I35" s="135">
        <v>33.299999999999997</v>
      </c>
      <c r="J35" s="135">
        <v>9.5</v>
      </c>
      <c r="M35" s="136"/>
      <c r="N35" s="136"/>
    </row>
    <row r="36" spans="1:14" s="132" customFormat="1" ht="12.75" customHeight="1" x14ac:dyDescent="0.25">
      <c r="A36" s="132" t="s">
        <v>3</v>
      </c>
      <c r="B36" s="133" t="s">
        <v>32</v>
      </c>
      <c r="C36" s="134">
        <v>30123109</v>
      </c>
      <c r="D36" s="134">
        <v>1618581</v>
      </c>
      <c r="E36" s="135">
        <v>5.4</v>
      </c>
      <c r="F36" s="134">
        <v>1618581</v>
      </c>
      <c r="G36" s="135">
        <v>5.4</v>
      </c>
      <c r="H36" s="134">
        <v>1365973</v>
      </c>
      <c r="I36" s="135">
        <v>5.3</v>
      </c>
      <c r="J36" s="135">
        <v>18.5</v>
      </c>
      <c r="M36" s="136"/>
      <c r="N36" s="136"/>
    </row>
    <row r="37" spans="1:14" s="132" customFormat="1" ht="12.75" customHeight="1" x14ac:dyDescent="0.25">
      <c r="A37" s="132" t="s">
        <v>3</v>
      </c>
      <c r="B37" s="133" t="s">
        <v>40</v>
      </c>
      <c r="C37" s="134">
        <v>74956132</v>
      </c>
      <c r="D37" s="134">
        <v>69300</v>
      </c>
      <c r="E37" s="135">
        <v>0.1</v>
      </c>
      <c r="F37" s="134">
        <v>69300</v>
      </c>
      <c r="G37" s="135">
        <v>0.1</v>
      </c>
      <c r="H37" s="134">
        <v>114300</v>
      </c>
      <c r="I37" s="135">
        <v>0.2</v>
      </c>
      <c r="J37" s="135">
        <v>-39.4</v>
      </c>
      <c r="M37" s="136"/>
      <c r="N37" s="136"/>
    </row>
    <row r="38" spans="1:14" s="132" customFormat="1" ht="12.75" customHeight="1" x14ac:dyDescent="0.25">
      <c r="A38" s="132" t="s">
        <v>3</v>
      </c>
      <c r="B38" s="133" t="s">
        <v>41</v>
      </c>
      <c r="C38" s="134">
        <v>33392199</v>
      </c>
      <c r="D38" s="134">
        <v>85597</v>
      </c>
      <c r="E38" s="135">
        <v>0.3</v>
      </c>
      <c r="F38" s="134">
        <v>85597</v>
      </c>
      <c r="G38" s="135">
        <v>0.3</v>
      </c>
      <c r="H38" s="134">
        <v>0</v>
      </c>
      <c r="I38" s="135">
        <v>0</v>
      </c>
      <c r="J38" s="135">
        <v>-100</v>
      </c>
      <c r="M38" s="136"/>
      <c r="N38" s="136"/>
    </row>
    <row r="39" spans="1:14" s="132" customFormat="1" ht="12.75" customHeight="1" x14ac:dyDescent="0.25">
      <c r="A39" s="132" t="s">
        <v>3</v>
      </c>
      <c r="B39" s="133" t="s">
        <v>42</v>
      </c>
      <c r="C39" s="134">
        <v>0</v>
      </c>
      <c r="D39" s="134">
        <v>0</v>
      </c>
      <c r="E39" s="135">
        <v>0</v>
      </c>
      <c r="F39" s="134">
        <v>0</v>
      </c>
      <c r="G39" s="135">
        <v>0</v>
      </c>
      <c r="H39" s="134">
        <v>0</v>
      </c>
      <c r="I39" s="135">
        <v>0</v>
      </c>
      <c r="J39" s="135">
        <v>0</v>
      </c>
      <c r="M39" s="136"/>
      <c r="N39" s="136"/>
    </row>
    <row r="40" spans="1:14" s="126" customFormat="1" ht="5.0999999999999996" customHeight="1" x14ac:dyDescent="0.25">
      <c r="A40" s="126" t="s">
        <v>3</v>
      </c>
      <c r="B40" s="127" t="s">
        <v>3</v>
      </c>
      <c r="C40" s="22"/>
      <c r="D40" s="22"/>
      <c r="E40" s="23"/>
      <c r="F40" s="22"/>
      <c r="G40" s="23"/>
      <c r="H40" s="22"/>
      <c r="I40" s="23"/>
      <c r="J40" s="23"/>
      <c r="M40" s="103"/>
      <c r="N40" s="103"/>
    </row>
    <row r="41" spans="1:14" s="137" customFormat="1" ht="15.95" customHeight="1" x14ac:dyDescent="0.3">
      <c r="A41" s="137" t="s">
        <v>3</v>
      </c>
      <c r="B41" s="25" t="s">
        <v>43</v>
      </c>
      <c r="C41" s="129">
        <v>26399237138</v>
      </c>
      <c r="D41" s="129">
        <v>6101516003</v>
      </c>
      <c r="E41" s="130">
        <v>23.1</v>
      </c>
      <c r="F41" s="129">
        <v>6101516003</v>
      </c>
      <c r="G41" s="130">
        <v>23.1</v>
      </c>
      <c r="H41" s="129">
        <v>5038136600</v>
      </c>
      <c r="I41" s="130">
        <v>19.899999999999999</v>
      </c>
      <c r="J41" s="130">
        <v>21.1</v>
      </c>
    </row>
    <row r="42" spans="1:14" s="132" customFormat="1" ht="12.75" customHeight="1" x14ac:dyDescent="0.25">
      <c r="A42" s="132" t="s">
        <v>3</v>
      </c>
      <c r="B42" s="138" t="s">
        <v>44</v>
      </c>
      <c r="C42" s="134">
        <v>7855350571</v>
      </c>
      <c r="D42" s="134">
        <v>1840280480</v>
      </c>
      <c r="E42" s="135">
        <v>23.4</v>
      </c>
      <c r="F42" s="134">
        <v>1840280480</v>
      </c>
      <c r="G42" s="135">
        <v>23.4</v>
      </c>
      <c r="H42" s="134">
        <v>1580763594</v>
      </c>
      <c r="I42" s="135">
        <v>20.8</v>
      </c>
      <c r="J42" s="135">
        <v>16.399999999999999</v>
      </c>
      <c r="M42" s="136"/>
      <c r="N42" s="136"/>
    </row>
    <row r="43" spans="1:14" s="132" customFormat="1" ht="12.75" customHeight="1" x14ac:dyDescent="0.25">
      <c r="A43" s="132" t="s">
        <v>3</v>
      </c>
      <c r="B43" s="138" t="s">
        <v>45</v>
      </c>
      <c r="C43" s="134">
        <v>389339862</v>
      </c>
      <c r="D43" s="134">
        <v>76510358</v>
      </c>
      <c r="E43" s="135">
        <v>19.7</v>
      </c>
      <c r="F43" s="134">
        <v>76510358</v>
      </c>
      <c r="G43" s="135">
        <v>19.7</v>
      </c>
      <c r="H43" s="134">
        <v>64042846</v>
      </c>
      <c r="I43" s="135">
        <v>17.899999999999999</v>
      </c>
      <c r="J43" s="135">
        <v>19.5</v>
      </c>
      <c r="M43" s="136"/>
      <c r="N43" s="136"/>
    </row>
    <row r="44" spans="1:14" s="132" customFormat="1" ht="12.75" customHeight="1" x14ac:dyDescent="0.25">
      <c r="A44" s="132" t="s">
        <v>3</v>
      </c>
      <c r="B44" s="138" t="s">
        <v>46</v>
      </c>
      <c r="C44" s="134">
        <v>6284660482</v>
      </c>
      <c r="D44" s="134">
        <v>1574670753</v>
      </c>
      <c r="E44" s="135">
        <v>25.1</v>
      </c>
      <c r="F44" s="134">
        <v>1574670753</v>
      </c>
      <c r="G44" s="135">
        <v>25.1</v>
      </c>
      <c r="H44" s="134">
        <v>1856815247</v>
      </c>
      <c r="I44" s="135">
        <v>34.299999999999997</v>
      </c>
      <c r="J44" s="135">
        <v>-15.2</v>
      </c>
      <c r="M44" s="136"/>
      <c r="N44" s="136"/>
    </row>
    <row r="45" spans="1:14" s="132" customFormat="1" ht="12.75" customHeight="1" x14ac:dyDescent="0.25">
      <c r="A45" s="132" t="s">
        <v>3</v>
      </c>
      <c r="B45" s="138" t="s">
        <v>47</v>
      </c>
      <c r="C45" s="134">
        <v>1595480608</v>
      </c>
      <c r="D45" s="134">
        <v>489679394</v>
      </c>
      <c r="E45" s="135">
        <v>30.7</v>
      </c>
      <c r="F45" s="134">
        <v>489679394</v>
      </c>
      <c r="G45" s="135">
        <v>30.7</v>
      </c>
      <c r="H45" s="134">
        <v>361446581</v>
      </c>
      <c r="I45" s="135">
        <v>16.399999999999999</v>
      </c>
      <c r="J45" s="135">
        <v>35.5</v>
      </c>
      <c r="M45" s="136"/>
      <c r="N45" s="136"/>
    </row>
    <row r="46" spans="1:14" s="132" customFormat="1" ht="12.75" customHeight="1" x14ac:dyDescent="0.25">
      <c r="A46" s="132" t="s">
        <v>3</v>
      </c>
      <c r="B46" s="138" t="s">
        <v>48</v>
      </c>
      <c r="C46" s="134">
        <v>3672773350</v>
      </c>
      <c r="D46" s="134">
        <v>673176246</v>
      </c>
      <c r="E46" s="135">
        <v>18.3</v>
      </c>
      <c r="F46" s="134">
        <v>673176246</v>
      </c>
      <c r="G46" s="135">
        <v>18.3</v>
      </c>
      <c r="H46" s="134">
        <v>415124703</v>
      </c>
      <c r="I46" s="135">
        <v>15</v>
      </c>
      <c r="J46" s="135">
        <v>62.2</v>
      </c>
      <c r="M46" s="136"/>
      <c r="N46" s="136"/>
    </row>
    <row r="47" spans="1:14" s="132" customFormat="1" ht="12.75" customHeight="1" x14ac:dyDescent="0.25">
      <c r="A47" s="132" t="s">
        <v>3</v>
      </c>
      <c r="B47" s="138" t="s">
        <v>49</v>
      </c>
      <c r="C47" s="134">
        <v>1519332508</v>
      </c>
      <c r="D47" s="134">
        <v>243861248</v>
      </c>
      <c r="E47" s="135">
        <v>16.100000000000001</v>
      </c>
      <c r="F47" s="134">
        <v>243861248</v>
      </c>
      <c r="G47" s="135">
        <v>16.100000000000001</v>
      </c>
      <c r="H47" s="134">
        <v>100463303</v>
      </c>
      <c r="I47" s="135">
        <v>6.2</v>
      </c>
      <c r="J47" s="135">
        <v>142.69999999999999</v>
      </c>
      <c r="M47" s="136"/>
      <c r="N47" s="136"/>
    </row>
    <row r="48" spans="1:14" s="132" customFormat="1" ht="12.75" customHeight="1" x14ac:dyDescent="0.25">
      <c r="A48" s="132" t="s">
        <v>3</v>
      </c>
      <c r="B48" s="138" t="s">
        <v>25</v>
      </c>
      <c r="C48" s="134">
        <v>570002899</v>
      </c>
      <c r="D48" s="134">
        <v>87309567</v>
      </c>
      <c r="E48" s="135">
        <v>15.3</v>
      </c>
      <c r="F48" s="134">
        <v>87309567</v>
      </c>
      <c r="G48" s="135">
        <v>15.3</v>
      </c>
      <c r="H48" s="134">
        <v>70045617</v>
      </c>
      <c r="I48" s="135">
        <v>14.9</v>
      </c>
      <c r="J48" s="135">
        <v>24.6</v>
      </c>
      <c r="M48" s="136"/>
      <c r="N48" s="136"/>
    </row>
    <row r="49" spans="1:19" s="132" customFormat="1" ht="12.75" customHeight="1" x14ac:dyDescent="0.25">
      <c r="A49" s="132" t="s">
        <v>3</v>
      </c>
      <c r="B49" s="138" t="s">
        <v>50</v>
      </c>
      <c r="C49" s="134">
        <v>1723112801</v>
      </c>
      <c r="D49" s="134">
        <v>249260480</v>
      </c>
      <c r="E49" s="135">
        <v>14.5</v>
      </c>
      <c r="F49" s="134">
        <v>249260480</v>
      </c>
      <c r="G49" s="135">
        <v>14.5</v>
      </c>
      <c r="H49" s="134">
        <v>255362721</v>
      </c>
      <c r="I49" s="135">
        <v>14.3</v>
      </c>
      <c r="J49" s="135">
        <v>-2.4</v>
      </c>
      <c r="M49" s="136"/>
      <c r="N49" s="136"/>
    </row>
    <row r="50" spans="1:19" s="132" customFormat="1" ht="12.75" customHeight="1" x14ac:dyDescent="0.25">
      <c r="A50" s="132" t="s">
        <v>3</v>
      </c>
      <c r="B50" s="138" t="s">
        <v>51</v>
      </c>
      <c r="C50" s="134">
        <v>247376211</v>
      </c>
      <c r="D50" s="134">
        <v>49700547</v>
      </c>
      <c r="E50" s="135">
        <v>20.100000000000001</v>
      </c>
      <c r="F50" s="134">
        <v>49700547</v>
      </c>
      <c r="G50" s="135">
        <v>20.100000000000001</v>
      </c>
      <c r="H50" s="134">
        <v>49874129</v>
      </c>
      <c r="I50" s="135">
        <v>18.399999999999999</v>
      </c>
      <c r="J50" s="135">
        <v>-0.3</v>
      </c>
      <c r="M50" s="136"/>
      <c r="N50" s="136"/>
    </row>
    <row r="51" spans="1:19" s="132" customFormat="1" ht="12.75" customHeight="1" x14ac:dyDescent="0.25">
      <c r="A51" s="132" t="s">
        <v>3</v>
      </c>
      <c r="B51" s="138" t="s">
        <v>52</v>
      </c>
      <c r="C51" s="134">
        <v>298041729</v>
      </c>
      <c r="D51" s="134">
        <v>530719099</v>
      </c>
      <c r="E51" s="135">
        <v>178.1</v>
      </c>
      <c r="F51" s="134">
        <v>530719099</v>
      </c>
      <c r="G51" s="135">
        <v>178.1</v>
      </c>
      <c r="H51" s="134">
        <v>39560103</v>
      </c>
      <c r="I51" s="135">
        <v>5</v>
      </c>
      <c r="J51" s="135">
        <v>1241.5999999999999</v>
      </c>
      <c r="M51" s="136"/>
      <c r="N51" s="136"/>
    </row>
    <row r="52" spans="1:19" s="132" customFormat="1" ht="12.75" customHeight="1" x14ac:dyDescent="0.25">
      <c r="A52" s="132" t="s">
        <v>3</v>
      </c>
      <c r="B52" s="138" t="s">
        <v>53</v>
      </c>
      <c r="C52" s="134">
        <v>1805347602</v>
      </c>
      <c r="D52" s="134">
        <v>286341667</v>
      </c>
      <c r="E52" s="135">
        <v>15.9</v>
      </c>
      <c r="F52" s="134">
        <v>286341667</v>
      </c>
      <c r="G52" s="135">
        <v>15.9</v>
      </c>
      <c r="H52" s="134">
        <v>244637756</v>
      </c>
      <c r="I52" s="135">
        <v>15.2</v>
      </c>
      <c r="J52" s="135">
        <v>17</v>
      </c>
      <c r="M52" s="136"/>
      <c r="N52" s="136"/>
    </row>
    <row r="53" spans="1:19" s="132" customFormat="1" ht="12.75" customHeight="1" x14ac:dyDescent="0.25">
      <c r="A53" s="132" t="s">
        <v>3</v>
      </c>
      <c r="B53" s="138" t="s">
        <v>54</v>
      </c>
      <c r="C53" s="134">
        <v>60389</v>
      </c>
      <c r="D53" s="134">
        <v>0</v>
      </c>
      <c r="E53" s="135">
        <v>0</v>
      </c>
      <c r="F53" s="134">
        <v>0</v>
      </c>
      <c r="G53" s="135">
        <v>0</v>
      </c>
      <c r="H53" s="134">
        <v>0</v>
      </c>
      <c r="I53" s="135">
        <v>0</v>
      </c>
      <c r="J53" s="135">
        <v>0</v>
      </c>
      <c r="M53" s="136"/>
      <c r="N53" s="136"/>
    </row>
    <row r="54" spans="1:19" s="132" customFormat="1" ht="12.75" customHeight="1" x14ac:dyDescent="0.25">
      <c r="A54" s="132" t="s">
        <v>3</v>
      </c>
      <c r="B54" s="138" t="s">
        <v>55</v>
      </c>
      <c r="C54" s="134">
        <v>438358126</v>
      </c>
      <c r="D54" s="134">
        <v>6164</v>
      </c>
      <c r="E54" s="135">
        <v>0</v>
      </c>
      <c r="F54" s="134">
        <v>6164</v>
      </c>
      <c r="G54" s="135">
        <v>0</v>
      </c>
      <c r="H54" s="134">
        <v>0</v>
      </c>
      <c r="I54" s="135">
        <v>0</v>
      </c>
      <c r="J54" s="135">
        <v>-100</v>
      </c>
      <c r="M54" s="136"/>
      <c r="N54" s="136"/>
    </row>
    <row r="55" spans="1:19" ht="5.0999999999999996" customHeight="1" x14ac:dyDescent="0.2">
      <c r="A55" s="101" t="s">
        <v>3</v>
      </c>
      <c r="B55" s="36" t="s">
        <v>3</v>
      </c>
      <c r="C55" s="139"/>
      <c r="D55" s="139"/>
      <c r="E55" s="140"/>
      <c r="F55" s="139"/>
      <c r="G55" s="140"/>
      <c r="H55" s="139"/>
      <c r="I55" s="140"/>
      <c r="J55" s="140"/>
      <c r="K55" s="101"/>
      <c r="L55" s="101"/>
      <c r="M55" s="103"/>
      <c r="N55" s="103"/>
      <c r="O55" s="101"/>
      <c r="R55" s="101"/>
      <c r="S55" s="101"/>
    </row>
    <row r="56" spans="1:19" s="126" customFormat="1" ht="15.95" customHeight="1" x14ac:dyDescent="0.25">
      <c r="A56" s="126" t="s">
        <v>3</v>
      </c>
      <c r="B56" s="141" t="s">
        <v>56</v>
      </c>
      <c r="C56" s="142">
        <v>1114726174</v>
      </c>
      <c r="D56" s="142">
        <v>1159651628</v>
      </c>
      <c r="E56" s="143"/>
      <c r="F56" s="142">
        <v>1159651628</v>
      </c>
      <c r="G56" s="143"/>
      <c r="H56" s="142">
        <v>1095054507</v>
      </c>
      <c r="I56" s="143"/>
      <c r="J56" s="143"/>
      <c r="K56" s="144"/>
      <c r="M56" s="103"/>
      <c r="N56" s="103"/>
    </row>
    <row r="57" spans="1:19" s="132" customFormat="1" ht="13.5" customHeight="1" x14ac:dyDescent="0.25">
      <c r="A57" s="132" t="s">
        <v>3</v>
      </c>
      <c r="B57" s="133" t="s">
        <v>57</v>
      </c>
      <c r="C57" s="134">
        <v>2774013793</v>
      </c>
      <c r="D57" s="134">
        <v>332086756</v>
      </c>
      <c r="E57" s="135">
        <v>12</v>
      </c>
      <c r="F57" s="134">
        <v>332086756</v>
      </c>
      <c r="G57" s="135">
        <v>12</v>
      </c>
      <c r="H57" s="134">
        <v>185386929</v>
      </c>
      <c r="I57" s="135">
        <v>6.8</v>
      </c>
      <c r="J57" s="135">
        <v>79.099999999999994</v>
      </c>
      <c r="M57" s="136"/>
      <c r="N57" s="136"/>
    </row>
    <row r="58" spans="1:19" s="132" customFormat="1" ht="13.5" customHeight="1" x14ac:dyDescent="0.25">
      <c r="A58" s="132" t="s">
        <v>3</v>
      </c>
      <c r="B58" s="133" t="s">
        <v>58</v>
      </c>
      <c r="C58" s="134">
        <v>1236975</v>
      </c>
      <c r="D58" s="134">
        <v>0</v>
      </c>
      <c r="E58" s="135">
        <v>0</v>
      </c>
      <c r="F58" s="134">
        <v>0</v>
      </c>
      <c r="G58" s="135">
        <v>0</v>
      </c>
      <c r="H58" s="134">
        <v>0</v>
      </c>
      <c r="I58" s="135">
        <v>0</v>
      </c>
      <c r="J58" s="135">
        <v>0</v>
      </c>
      <c r="M58" s="136"/>
      <c r="N58" s="136"/>
    </row>
    <row r="59" spans="1:19" s="126" customFormat="1" ht="30.75" customHeight="1" x14ac:dyDescent="0.3">
      <c r="A59" s="126" t="s">
        <v>3</v>
      </c>
      <c r="B59" s="145" t="s">
        <v>59</v>
      </c>
      <c r="C59" s="142">
        <v>3889976942</v>
      </c>
      <c r="D59" s="142">
        <v>1491738384</v>
      </c>
      <c r="E59" s="143"/>
      <c r="F59" s="142">
        <v>1491738384</v>
      </c>
      <c r="G59" s="143"/>
      <c r="H59" s="142">
        <v>1280441436</v>
      </c>
      <c r="I59" s="143"/>
      <c r="J59" s="143"/>
      <c r="K59" s="146"/>
      <c r="M59" s="103"/>
      <c r="N59" s="103"/>
    </row>
    <row r="60" spans="1:19" s="132" customFormat="1" ht="13.5" customHeight="1" x14ac:dyDescent="0.25">
      <c r="A60" s="132" t="s">
        <v>3</v>
      </c>
      <c r="B60" s="138" t="s">
        <v>60</v>
      </c>
      <c r="C60" s="134">
        <v>0</v>
      </c>
      <c r="D60" s="134">
        <v>0</v>
      </c>
      <c r="E60" s="135">
        <v>0</v>
      </c>
      <c r="F60" s="134">
        <v>0</v>
      </c>
      <c r="G60" s="135">
        <v>0</v>
      </c>
      <c r="H60" s="134">
        <v>0</v>
      </c>
      <c r="I60" s="135">
        <v>0</v>
      </c>
      <c r="J60" s="135">
        <v>0</v>
      </c>
      <c r="M60" s="136"/>
      <c r="N60" s="136"/>
    </row>
    <row r="61" spans="1:19" s="126" customFormat="1" ht="15.95" customHeight="1" x14ac:dyDescent="0.25">
      <c r="A61" s="126" t="s">
        <v>3</v>
      </c>
      <c r="B61" s="141" t="s">
        <v>61</v>
      </c>
      <c r="C61" s="142">
        <v>3889976942</v>
      </c>
      <c r="D61" s="142">
        <v>1491738384</v>
      </c>
      <c r="E61" s="143"/>
      <c r="F61" s="142">
        <v>1491738384</v>
      </c>
      <c r="G61" s="143"/>
      <c r="H61" s="142">
        <v>1280441436</v>
      </c>
      <c r="I61" s="143"/>
      <c r="J61" s="143"/>
      <c r="K61" s="144"/>
      <c r="M61" s="103"/>
      <c r="N61" s="103"/>
    </row>
    <row r="62" spans="1:19" s="132" customFormat="1" ht="13.5" customHeight="1" x14ac:dyDescent="0.25">
      <c r="A62" s="132" t="s">
        <v>3</v>
      </c>
      <c r="B62" s="133" t="s">
        <v>62</v>
      </c>
      <c r="C62" s="134">
        <v>0</v>
      </c>
      <c r="D62" s="134">
        <v>0</v>
      </c>
      <c r="E62" s="135">
        <v>0</v>
      </c>
      <c r="F62" s="134">
        <v>0</v>
      </c>
      <c r="G62" s="135">
        <v>0</v>
      </c>
      <c r="H62" s="134">
        <v>0</v>
      </c>
      <c r="I62" s="135">
        <v>0</v>
      </c>
      <c r="J62" s="135">
        <v>0</v>
      </c>
      <c r="M62" s="136"/>
      <c r="N62" s="136"/>
    </row>
    <row r="63" spans="1:19" s="132" customFormat="1" ht="13.5" customHeight="1" x14ac:dyDescent="0.25">
      <c r="A63" s="132" t="s">
        <v>3</v>
      </c>
      <c r="B63" s="133" t="s">
        <v>63</v>
      </c>
      <c r="C63" s="134">
        <v>0</v>
      </c>
      <c r="D63" s="134">
        <v>0</v>
      </c>
      <c r="E63" s="135">
        <v>0</v>
      </c>
      <c r="F63" s="134">
        <v>0</v>
      </c>
      <c r="G63" s="135">
        <v>0</v>
      </c>
      <c r="H63" s="134">
        <v>0</v>
      </c>
      <c r="I63" s="135">
        <v>0</v>
      </c>
      <c r="J63" s="135">
        <v>0</v>
      </c>
      <c r="M63" s="136"/>
      <c r="N63" s="136"/>
    </row>
    <row r="64" spans="1:19" s="126" customFormat="1" ht="15.95" customHeight="1" x14ac:dyDescent="0.25">
      <c r="A64" s="126" t="s">
        <v>3</v>
      </c>
      <c r="B64" s="141" t="s">
        <v>64</v>
      </c>
      <c r="C64" s="142">
        <v>3889976942</v>
      </c>
      <c r="D64" s="142">
        <v>1491738384</v>
      </c>
      <c r="E64" s="143"/>
      <c r="F64" s="142">
        <v>1491738384</v>
      </c>
      <c r="G64" s="143"/>
      <c r="H64" s="142">
        <v>1280441436</v>
      </c>
      <c r="I64" s="143"/>
      <c r="J64" s="143"/>
      <c r="K64" s="144"/>
      <c r="M64" s="103"/>
      <c r="N64" s="103"/>
    </row>
    <row r="65" spans="1:19" s="132" customFormat="1" ht="13.5" customHeight="1" x14ac:dyDescent="0.25">
      <c r="A65" s="132" t="s">
        <v>3</v>
      </c>
      <c r="B65" s="133" t="s">
        <v>65</v>
      </c>
      <c r="C65" s="134">
        <v>0</v>
      </c>
      <c r="D65" s="134">
        <v>0</v>
      </c>
      <c r="E65" s="135">
        <v>0</v>
      </c>
      <c r="F65" s="134">
        <v>0</v>
      </c>
      <c r="G65" s="135">
        <v>0</v>
      </c>
      <c r="H65" s="134">
        <v>0</v>
      </c>
      <c r="I65" s="135">
        <v>0</v>
      </c>
      <c r="J65" s="135">
        <v>0</v>
      </c>
      <c r="M65" s="136"/>
      <c r="N65" s="136"/>
    </row>
    <row r="66" spans="1:19" s="132" customFormat="1" ht="13.5" customHeight="1" x14ac:dyDescent="0.25">
      <c r="A66" s="132" t="s">
        <v>3</v>
      </c>
      <c r="B66" s="133" t="s">
        <v>66</v>
      </c>
      <c r="C66" s="134">
        <v>375300038</v>
      </c>
      <c r="D66" s="134">
        <v>112115258</v>
      </c>
      <c r="E66" s="135">
        <v>29.9</v>
      </c>
      <c r="F66" s="134">
        <v>112115258</v>
      </c>
      <c r="G66" s="135">
        <v>29.9</v>
      </c>
      <c r="H66" s="134">
        <v>78423833</v>
      </c>
      <c r="I66" s="135">
        <v>20.5</v>
      </c>
      <c r="J66" s="135">
        <v>43</v>
      </c>
      <c r="M66" s="136"/>
      <c r="N66" s="136"/>
    </row>
    <row r="67" spans="1:19" s="126" customFormat="1" ht="15.95" customHeight="1" x14ac:dyDescent="0.25">
      <c r="A67" s="126" t="s">
        <v>3</v>
      </c>
      <c r="B67" s="141" t="s">
        <v>67</v>
      </c>
      <c r="C67" s="142">
        <v>4265276980</v>
      </c>
      <c r="D67" s="142">
        <v>1603853642</v>
      </c>
      <c r="E67" s="143"/>
      <c r="F67" s="142">
        <v>1603853642</v>
      </c>
      <c r="G67" s="143"/>
      <c r="H67" s="142">
        <v>1358865269</v>
      </c>
      <c r="I67" s="143"/>
      <c r="J67" s="143"/>
      <c r="K67" s="144"/>
      <c r="M67" s="103"/>
      <c r="N67" s="103"/>
    </row>
    <row r="68" spans="1:19" s="126" customFormat="1" ht="15.75" x14ac:dyDescent="0.25">
      <c r="A68" s="126" t="s">
        <v>3</v>
      </c>
      <c r="B68" s="147" t="s">
        <v>3</v>
      </c>
      <c r="C68" s="46"/>
      <c r="D68" s="46"/>
      <c r="E68" s="46"/>
      <c r="F68" s="46"/>
      <c r="G68" s="46"/>
      <c r="H68" s="46"/>
      <c r="I68" s="46"/>
      <c r="J68" s="46"/>
      <c r="K68" s="47"/>
      <c r="L68" s="47"/>
      <c r="M68" s="47"/>
      <c r="N68" s="47"/>
      <c r="O68" s="47"/>
      <c r="R68" s="103"/>
      <c r="S68" s="103"/>
    </row>
    <row r="69" spans="1:19" s="126" customFormat="1" ht="18" x14ac:dyDescent="0.25">
      <c r="A69" s="126" t="s">
        <v>3</v>
      </c>
      <c r="B69" s="109" t="s">
        <v>68</v>
      </c>
      <c r="C69" s="47" t="s">
        <v>3</v>
      </c>
      <c r="D69" s="47" t="s">
        <v>3</v>
      </c>
      <c r="E69" s="47" t="s">
        <v>3</v>
      </c>
      <c r="F69" s="47" t="s">
        <v>3</v>
      </c>
      <c r="G69" s="47" t="s">
        <v>3</v>
      </c>
      <c r="H69" s="47" t="s">
        <v>3</v>
      </c>
      <c r="I69" s="47" t="s">
        <v>3</v>
      </c>
      <c r="J69" s="47" t="s">
        <v>3</v>
      </c>
      <c r="K69" s="47"/>
      <c r="L69" s="47"/>
      <c r="M69" s="47"/>
      <c r="N69" s="47"/>
      <c r="O69" s="47"/>
      <c r="R69" s="103"/>
      <c r="S69" s="103"/>
    </row>
    <row r="70" spans="1:19" ht="15" customHeight="1" x14ac:dyDescent="0.2">
      <c r="A70" s="101" t="s">
        <v>3</v>
      </c>
      <c r="B70" s="8" t="s">
        <v>3</v>
      </c>
      <c r="C70" s="110" t="s">
        <v>5</v>
      </c>
      <c r="D70" s="111" t="s">
        <v>3</v>
      </c>
      <c r="E70" s="111" t="s">
        <v>3</v>
      </c>
      <c r="F70" s="111" t="s">
        <v>3</v>
      </c>
      <c r="G70" s="112" t="s">
        <v>3</v>
      </c>
      <c r="H70" s="110" t="s">
        <v>6</v>
      </c>
      <c r="I70" s="112" t="s">
        <v>3</v>
      </c>
      <c r="J70" s="113" t="s">
        <v>7</v>
      </c>
    </row>
    <row r="71" spans="1:19" ht="15" customHeight="1" x14ac:dyDescent="0.2">
      <c r="A71" s="101" t="s">
        <v>3</v>
      </c>
      <c r="B71" s="9" t="s">
        <v>3</v>
      </c>
      <c r="C71" s="114" t="s">
        <v>8</v>
      </c>
      <c r="D71" s="115" t="s">
        <v>9</v>
      </c>
      <c r="E71" s="116" t="s">
        <v>3</v>
      </c>
      <c r="F71" s="115" t="s">
        <v>10</v>
      </c>
      <c r="G71" s="116" t="s">
        <v>3</v>
      </c>
      <c r="H71" s="115" t="s">
        <v>9</v>
      </c>
      <c r="I71" s="116" t="s">
        <v>3</v>
      </c>
      <c r="J71" s="117" t="s">
        <v>3</v>
      </c>
      <c r="K71" s="101"/>
      <c r="L71" s="101"/>
      <c r="M71" s="101"/>
      <c r="N71" s="101"/>
      <c r="O71" s="103"/>
      <c r="P71" s="103"/>
      <c r="R71" s="101"/>
      <c r="S71" s="101"/>
    </row>
    <row r="72" spans="1:19" ht="54.95" customHeight="1" x14ac:dyDescent="0.2">
      <c r="A72" s="101" t="s">
        <v>3</v>
      </c>
      <c r="B72" s="15" t="s">
        <v>11</v>
      </c>
      <c r="C72" s="119" t="s">
        <v>12</v>
      </c>
      <c r="D72" s="119" t="s">
        <v>13</v>
      </c>
      <c r="E72" s="120" t="s">
        <v>14</v>
      </c>
      <c r="F72" s="119" t="s">
        <v>13</v>
      </c>
      <c r="G72" s="120" t="s">
        <v>15</v>
      </c>
      <c r="H72" s="119" t="s">
        <v>13</v>
      </c>
      <c r="I72" s="120" t="s">
        <v>15</v>
      </c>
      <c r="J72" s="121" t="s">
        <v>3</v>
      </c>
      <c r="K72" s="101"/>
      <c r="L72" s="101"/>
      <c r="M72" s="103"/>
      <c r="N72" s="103"/>
      <c r="O72" s="101"/>
      <c r="R72" s="101"/>
      <c r="S72" s="101"/>
    </row>
    <row r="73" spans="1:19" ht="5.0999999999999996" customHeight="1" x14ac:dyDescent="0.2">
      <c r="A73" s="101" t="s">
        <v>3</v>
      </c>
      <c r="B73" s="48" t="s">
        <v>3</v>
      </c>
      <c r="C73" s="122"/>
      <c r="D73" s="122"/>
      <c r="E73" s="123"/>
      <c r="F73" s="122"/>
      <c r="G73" s="123"/>
      <c r="H73" s="124"/>
      <c r="I73" s="125"/>
      <c r="J73" s="125"/>
      <c r="K73" s="101"/>
      <c r="L73" s="101"/>
      <c r="M73" s="103"/>
      <c r="N73" s="103"/>
      <c r="O73" s="101"/>
      <c r="R73" s="101"/>
      <c r="S73" s="101"/>
    </row>
    <row r="74" spans="1:19" s="126" customFormat="1" ht="15.95" customHeight="1" x14ac:dyDescent="0.25">
      <c r="A74" s="126" t="s">
        <v>3</v>
      </c>
      <c r="B74" s="127" t="s">
        <v>69</v>
      </c>
      <c r="C74" s="22"/>
      <c r="D74" s="22"/>
      <c r="E74" s="23"/>
      <c r="F74" s="22"/>
      <c r="G74" s="23"/>
      <c r="H74" s="22"/>
      <c r="I74" s="23"/>
      <c r="J74" s="23"/>
      <c r="M74" s="103"/>
      <c r="N74" s="103"/>
    </row>
    <row r="75" spans="1:19" s="128" customFormat="1" ht="15.95" customHeight="1" x14ac:dyDescent="0.3">
      <c r="A75" s="128" t="s">
        <v>3</v>
      </c>
      <c r="B75" s="25" t="s">
        <v>70</v>
      </c>
      <c r="C75" s="129">
        <v>3286317540</v>
      </c>
      <c r="D75" s="129">
        <v>357491524</v>
      </c>
      <c r="E75" s="130">
        <v>10.9</v>
      </c>
      <c r="F75" s="129">
        <v>357491524</v>
      </c>
      <c r="G75" s="130">
        <v>10.9</v>
      </c>
      <c r="H75" s="129">
        <v>195087164</v>
      </c>
      <c r="I75" s="130">
        <v>5.9</v>
      </c>
      <c r="J75" s="130">
        <v>83.2</v>
      </c>
      <c r="M75" s="103"/>
      <c r="N75" s="103"/>
    </row>
    <row r="76" spans="1:19" ht="12.75" customHeight="1" x14ac:dyDescent="0.25">
      <c r="A76" s="101" t="s">
        <v>3</v>
      </c>
      <c r="B76" s="148" t="s">
        <v>71</v>
      </c>
      <c r="C76" s="149">
        <v>2789392979</v>
      </c>
      <c r="D76" s="149">
        <v>324349997</v>
      </c>
      <c r="E76" s="140">
        <v>11.6</v>
      </c>
      <c r="F76" s="149">
        <v>324349997</v>
      </c>
      <c r="G76" s="140">
        <v>11.6</v>
      </c>
      <c r="H76" s="149">
        <v>167226852</v>
      </c>
      <c r="I76" s="140">
        <v>6</v>
      </c>
      <c r="J76" s="140">
        <v>94</v>
      </c>
      <c r="K76" s="101"/>
      <c r="L76" s="101"/>
      <c r="M76" s="103"/>
      <c r="N76" s="103"/>
      <c r="O76" s="101"/>
      <c r="R76" s="101"/>
      <c r="S76" s="101"/>
    </row>
    <row r="77" spans="1:19" ht="12.75" customHeight="1" x14ac:dyDescent="0.25">
      <c r="A77" s="101" t="s">
        <v>3</v>
      </c>
      <c r="B77" s="148" t="s">
        <v>72</v>
      </c>
      <c r="C77" s="149">
        <v>0</v>
      </c>
      <c r="D77" s="149">
        <v>629702</v>
      </c>
      <c r="E77" s="140">
        <v>0</v>
      </c>
      <c r="F77" s="149">
        <v>629702</v>
      </c>
      <c r="G77" s="140">
        <v>0</v>
      </c>
      <c r="H77" s="149">
        <v>-278</v>
      </c>
      <c r="I77" s="140">
        <v>0</v>
      </c>
      <c r="J77" s="140">
        <v>-226611.5</v>
      </c>
      <c r="K77" s="101"/>
      <c r="L77" s="101"/>
      <c r="M77" s="103"/>
      <c r="N77" s="103"/>
      <c r="O77" s="101"/>
      <c r="R77" s="101"/>
      <c r="S77" s="101"/>
    </row>
    <row r="78" spans="1:19" ht="12.75" customHeight="1" x14ac:dyDescent="0.25">
      <c r="A78" s="101" t="s">
        <v>3</v>
      </c>
      <c r="B78" s="148" t="s">
        <v>73</v>
      </c>
      <c r="C78" s="149">
        <v>0</v>
      </c>
      <c r="D78" s="149">
        <v>0</v>
      </c>
      <c r="E78" s="140">
        <v>0</v>
      </c>
      <c r="F78" s="149">
        <v>0</v>
      </c>
      <c r="G78" s="140">
        <v>0</v>
      </c>
      <c r="H78" s="149">
        <v>0</v>
      </c>
      <c r="I78" s="140">
        <v>0</v>
      </c>
      <c r="J78" s="140">
        <v>0</v>
      </c>
      <c r="K78" s="101"/>
      <c r="L78" s="101"/>
      <c r="M78" s="103"/>
      <c r="N78" s="103"/>
      <c r="O78" s="101"/>
      <c r="R78" s="101"/>
      <c r="S78" s="101"/>
    </row>
    <row r="79" spans="1:19" ht="12.75" customHeight="1" x14ac:dyDescent="0.25">
      <c r="A79" s="101" t="s">
        <v>3</v>
      </c>
      <c r="B79" s="148" t="s">
        <v>74</v>
      </c>
      <c r="C79" s="149">
        <v>15400000</v>
      </c>
      <c r="D79" s="149">
        <v>789602</v>
      </c>
      <c r="E79" s="140">
        <v>5.0999999999999996</v>
      </c>
      <c r="F79" s="149">
        <v>789602</v>
      </c>
      <c r="G79" s="140">
        <v>5.0999999999999996</v>
      </c>
      <c r="H79" s="149">
        <v>2389863</v>
      </c>
      <c r="I79" s="140">
        <v>16.7</v>
      </c>
      <c r="J79" s="140">
        <v>-67</v>
      </c>
      <c r="K79" s="101"/>
      <c r="L79" s="101"/>
      <c r="M79" s="103"/>
      <c r="N79" s="103"/>
      <c r="O79" s="101"/>
      <c r="R79" s="101"/>
      <c r="S79" s="101"/>
    </row>
    <row r="80" spans="1:19" ht="12.75" customHeight="1" x14ac:dyDescent="0.2">
      <c r="A80" s="101" t="s">
        <v>3</v>
      </c>
      <c r="B80" s="150" t="s">
        <v>75</v>
      </c>
      <c r="C80" s="151">
        <v>2804792979</v>
      </c>
      <c r="D80" s="151">
        <v>325769301</v>
      </c>
      <c r="E80" s="152">
        <v>11.6</v>
      </c>
      <c r="F80" s="151">
        <v>325769301</v>
      </c>
      <c r="G80" s="152">
        <v>11.6</v>
      </c>
      <c r="H80" s="151">
        <v>169616437</v>
      </c>
      <c r="I80" s="152">
        <v>6.1</v>
      </c>
      <c r="J80" s="152">
        <v>92.1</v>
      </c>
      <c r="K80" s="101"/>
      <c r="L80" s="101"/>
      <c r="M80" s="103"/>
      <c r="N80" s="103"/>
      <c r="O80" s="101"/>
      <c r="R80" s="101"/>
      <c r="S80" s="101"/>
    </row>
    <row r="81" spans="1:19" ht="12.75" customHeight="1" x14ac:dyDescent="0.25">
      <c r="A81" s="101" t="s">
        <v>3</v>
      </c>
      <c r="B81" s="133" t="s">
        <v>76</v>
      </c>
      <c r="C81" s="149">
        <v>5300004</v>
      </c>
      <c r="D81" s="149">
        <v>0</v>
      </c>
      <c r="E81" s="140">
        <v>0</v>
      </c>
      <c r="F81" s="149">
        <v>0</v>
      </c>
      <c r="G81" s="140">
        <v>0</v>
      </c>
      <c r="H81" s="149">
        <v>1121572</v>
      </c>
      <c r="I81" s="140">
        <v>2.2999999999999998</v>
      </c>
      <c r="J81" s="140">
        <v>-100</v>
      </c>
      <c r="K81" s="101"/>
      <c r="L81" s="101"/>
      <c r="M81" s="103"/>
      <c r="N81" s="103"/>
      <c r="O81" s="101"/>
      <c r="R81" s="101"/>
      <c r="S81" s="101"/>
    </row>
    <row r="82" spans="1:19" ht="12.75" customHeight="1" x14ac:dyDescent="0.25">
      <c r="A82" s="101" t="s">
        <v>3</v>
      </c>
      <c r="B82" s="133" t="s">
        <v>77</v>
      </c>
      <c r="C82" s="149">
        <v>476224557</v>
      </c>
      <c r="D82" s="149">
        <v>31722223</v>
      </c>
      <c r="E82" s="140">
        <v>6.7</v>
      </c>
      <c r="F82" s="149">
        <v>31722223</v>
      </c>
      <c r="G82" s="140">
        <v>6.7</v>
      </c>
      <c r="H82" s="149">
        <v>24349155</v>
      </c>
      <c r="I82" s="140">
        <v>5.4</v>
      </c>
      <c r="J82" s="140">
        <v>30.3</v>
      </c>
      <c r="K82" s="101"/>
      <c r="L82" s="101"/>
      <c r="M82" s="103"/>
      <c r="N82" s="103"/>
      <c r="O82" s="101"/>
      <c r="R82" s="101"/>
      <c r="S82" s="101"/>
    </row>
    <row r="83" spans="1:19" ht="5.0999999999999996" customHeight="1" x14ac:dyDescent="0.25">
      <c r="A83" s="101" t="s">
        <v>3</v>
      </c>
      <c r="B83" s="133" t="s">
        <v>3</v>
      </c>
      <c r="C83" s="139"/>
      <c r="D83" s="139"/>
      <c r="E83" s="140"/>
      <c r="F83" s="139"/>
      <c r="G83" s="140"/>
      <c r="H83" s="139"/>
      <c r="I83" s="140"/>
      <c r="J83" s="140"/>
      <c r="K83" s="101"/>
      <c r="L83" s="101"/>
      <c r="M83" s="103"/>
      <c r="N83" s="103"/>
      <c r="O83" s="101"/>
      <c r="R83" s="101"/>
      <c r="S83" s="101"/>
    </row>
    <row r="84" spans="1:19" s="126" customFormat="1" ht="5.0999999999999996" customHeight="1" x14ac:dyDescent="0.25">
      <c r="A84" s="126" t="s">
        <v>3</v>
      </c>
      <c r="B84" s="127" t="s">
        <v>3</v>
      </c>
      <c r="C84" s="22"/>
      <c r="D84" s="22"/>
      <c r="E84" s="23"/>
      <c r="F84" s="22"/>
      <c r="G84" s="23"/>
      <c r="H84" s="22"/>
      <c r="I84" s="23"/>
      <c r="J84" s="23"/>
      <c r="M84" s="103"/>
      <c r="N84" s="103"/>
    </row>
    <row r="85" spans="1:19" s="128" customFormat="1" ht="15.95" customHeight="1" x14ac:dyDescent="0.3">
      <c r="A85" s="128" t="s">
        <v>3</v>
      </c>
      <c r="B85" s="25" t="s">
        <v>78</v>
      </c>
      <c r="C85" s="129">
        <v>3288714490</v>
      </c>
      <c r="D85" s="129">
        <v>359048486</v>
      </c>
      <c r="E85" s="152">
        <v>10.9</v>
      </c>
      <c r="F85" s="129">
        <v>359048486</v>
      </c>
      <c r="G85" s="152">
        <v>10.9</v>
      </c>
      <c r="H85" s="129">
        <v>196459351</v>
      </c>
      <c r="I85" s="152">
        <v>5.9</v>
      </c>
      <c r="J85" s="152">
        <v>82.8</v>
      </c>
      <c r="M85" s="103"/>
      <c r="N85" s="103"/>
    </row>
    <row r="86" spans="1:19" ht="12.75" customHeight="1" x14ac:dyDescent="0.2">
      <c r="A86" s="101" t="s">
        <v>3</v>
      </c>
      <c r="B86" s="153" t="s">
        <v>79</v>
      </c>
      <c r="C86" s="151">
        <v>97900386</v>
      </c>
      <c r="D86" s="151">
        <v>9617469</v>
      </c>
      <c r="E86" s="152">
        <v>9.8000000000000007</v>
      </c>
      <c r="F86" s="151">
        <v>9617469</v>
      </c>
      <c r="G86" s="152">
        <v>9.8000000000000007</v>
      </c>
      <c r="H86" s="151">
        <v>21516841</v>
      </c>
      <c r="I86" s="152">
        <v>13.8</v>
      </c>
      <c r="J86" s="152">
        <v>-55.3</v>
      </c>
      <c r="K86" s="101"/>
      <c r="L86" s="101"/>
      <c r="M86" s="103"/>
      <c r="N86" s="103"/>
      <c r="O86" s="101"/>
      <c r="R86" s="101"/>
      <c r="S86" s="101"/>
    </row>
    <row r="87" spans="1:19" s="132" customFormat="1" ht="12.75" customHeight="1" x14ac:dyDescent="0.25">
      <c r="A87" s="132" t="s">
        <v>3</v>
      </c>
      <c r="B87" s="154" t="s">
        <v>80</v>
      </c>
      <c r="C87" s="134">
        <v>19144203</v>
      </c>
      <c r="D87" s="134">
        <v>3863807</v>
      </c>
      <c r="E87" s="135">
        <v>20.2</v>
      </c>
      <c r="F87" s="134">
        <v>3863807</v>
      </c>
      <c r="G87" s="135">
        <v>20.2</v>
      </c>
      <c r="H87" s="134">
        <v>9410339</v>
      </c>
      <c r="I87" s="135">
        <v>24.6</v>
      </c>
      <c r="J87" s="135">
        <v>-58.9</v>
      </c>
      <c r="M87" s="136"/>
      <c r="N87" s="136"/>
    </row>
    <row r="88" spans="1:19" s="132" customFormat="1" ht="12.75" customHeight="1" x14ac:dyDescent="0.25">
      <c r="A88" s="132" t="s">
        <v>3</v>
      </c>
      <c r="B88" s="154" t="s">
        <v>81</v>
      </c>
      <c r="C88" s="134">
        <v>78756183</v>
      </c>
      <c r="D88" s="134">
        <v>5753662</v>
      </c>
      <c r="E88" s="135">
        <v>7.3</v>
      </c>
      <c r="F88" s="134">
        <v>5753662</v>
      </c>
      <c r="G88" s="135">
        <v>7.3</v>
      </c>
      <c r="H88" s="134">
        <v>12106502</v>
      </c>
      <c r="I88" s="135">
        <v>10.3</v>
      </c>
      <c r="J88" s="135">
        <v>-52.5</v>
      </c>
      <c r="M88" s="136"/>
      <c r="N88" s="136"/>
    </row>
    <row r="89" spans="1:19" s="132" customFormat="1" ht="12.75" customHeight="1" x14ac:dyDescent="0.25">
      <c r="A89" s="132" t="s">
        <v>3</v>
      </c>
      <c r="B89" s="154" t="s">
        <v>82</v>
      </c>
      <c r="C89" s="134">
        <v>0</v>
      </c>
      <c r="D89" s="134">
        <v>0</v>
      </c>
      <c r="E89" s="135">
        <v>0</v>
      </c>
      <c r="F89" s="134">
        <v>0</v>
      </c>
      <c r="G89" s="135">
        <v>0</v>
      </c>
      <c r="H89" s="134">
        <v>0</v>
      </c>
      <c r="I89" s="135">
        <v>0</v>
      </c>
      <c r="J89" s="135">
        <v>0</v>
      </c>
      <c r="M89" s="136"/>
      <c r="N89" s="136"/>
    </row>
    <row r="90" spans="1:19" ht="12.75" customHeight="1" x14ac:dyDescent="0.2">
      <c r="A90" s="101" t="s">
        <v>3</v>
      </c>
      <c r="B90" s="153" t="s">
        <v>83</v>
      </c>
      <c r="C90" s="151">
        <v>440877921</v>
      </c>
      <c r="D90" s="151">
        <v>1951266</v>
      </c>
      <c r="E90" s="152">
        <v>0.4</v>
      </c>
      <c r="F90" s="151">
        <v>1951266</v>
      </c>
      <c r="G90" s="152">
        <v>0.4</v>
      </c>
      <c r="H90" s="151">
        <v>9072868</v>
      </c>
      <c r="I90" s="152">
        <v>1.9</v>
      </c>
      <c r="J90" s="152">
        <v>-78.5</v>
      </c>
      <c r="K90" s="101"/>
      <c r="L90" s="101"/>
      <c r="M90" s="103"/>
      <c r="N90" s="103"/>
      <c r="O90" s="101"/>
      <c r="R90" s="101"/>
      <c r="S90" s="101"/>
    </row>
    <row r="91" spans="1:19" s="132" customFormat="1" ht="12.75" customHeight="1" x14ac:dyDescent="0.25">
      <c r="A91" s="132" t="s">
        <v>3</v>
      </c>
      <c r="B91" s="154" t="s">
        <v>84</v>
      </c>
      <c r="C91" s="134">
        <v>52803930</v>
      </c>
      <c r="D91" s="134">
        <v>1680887</v>
      </c>
      <c r="E91" s="135">
        <v>3.2</v>
      </c>
      <c r="F91" s="134">
        <v>1680887</v>
      </c>
      <c r="G91" s="135">
        <v>3.2</v>
      </c>
      <c r="H91" s="134">
        <v>3830054</v>
      </c>
      <c r="I91" s="135">
        <v>6</v>
      </c>
      <c r="J91" s="135">
        <v>-56.1</v>
      </c>
      <c r="M91" s="136"/>
      <c r="N91" s="136"/>
    </row>
    <row r="92" spans="1:19" s="132" customFormat="1" ht="12.75" customHeight="1" x14ac:dyDescent="0.25">
      <c r="A92" s="132" t="s">
        <v>3</v>
      </c>
      <c r="B92" s="154" t="s">
        <v>85</v>
      </c>
      <c r="C92" s="134">
        <v>92381310</v>
      </c>
      <c r="D92" s="134">
        <v>6729926</v>
      </c>
      <c r="E92" s="135">
        <v>7.3</v>
      </c>
      <c r="F92" s="134">
        <v>6729926</v>
      </c>
      <c r="G92" s="135">
        <v>7.3</v>
      </c>
      <c r="H92" s="134">
        <v>2425138</v>
      </c>
      <c r="I92" s="135">
        <v>3.3</v>
      </c>
      <c r="J92" s="135">
        <v>177.5</v>
      </c>
      <c r="M92" s="136"/>
      <c r="N92" s="136"/>
    </row>
    <row r="93" spans="1:19" s="132" customFormat="1" ht="12.75" customHeight="1" x14ac:dyDescent="0.25">
      <c r="A93" s="132" t="s">
        <v>3</v>
      </c>
      <c r="B93" s="154" t="s">
        <v>86</v>
      </c>
      <c r="C93" s="134">
        <v>27256695</v>
      </c>
      <c r="D93" s="134">
        <v>44634</v>
      </c>
      <c r="E93" s="135">
        <v>0.2</v>
      </c>
      <c r="F93" s="134">
        <v>44634</v>
      </c>
      <c r="G93" s="135">
        <v>0.2</v>
      </c>
      <c r="H93" s="134">
        <v>22957</v>
      </c>
      <c r="I93" s="135">
        <v>0.2</v>
      </c>
      <c r="J93" s="135">
        <v>94.4</v>
      </c>
      <c r="M93" s="136"/>
      <c r="N93" s="136"/>
    </row>
    <row r="94" spans="1:19" s="132" customFormat="1" ht="12.75" customHeight="1" x14ac:dyDescent="0.25">
      <c r="A94" s="132" t="s">
        <v>3</v>
      </c>
      <c r="B94" s="154" t="s">
        <v>87</v>
      </c>
      <c r="C94" s="134">
        <v>267401203</v>
      </c>
      <c r="D94" s="134">
        <v>-6504181</v>
      </c>
      <c r="E94" s="135">
        <v>-2.4</v>
      </c>
      <c r="F94" s="134">
        <v>-6504181</v>
      </c>
      <c r="G94" s="135">
        <v>-2.4</v>
      </c>
      <c r="H94" s="134">
        <v>2794719</v>
      </c>
      <c r="I94" s="135">
        <v>0.9</v>
      </c>
      <c r="J94" s="135">
        <v>-332.7</v>
      </c>
      <c r="M94" s="136"/>
      <c r="N94" s="136"/>
    </row>
    <row r="95" spans="1:19" s="132" customFormat="1" ht="12.75" customHeight="1" x14ac:dyDescent="0.25">
      <c r="A95" s="132" t="s">
        <v>3</v>
      </c>
      <c r="B95" s="154" t="s">
        <v>88</v>
      </c>
      <c r="C95" s="134">
        <v>1034783</v>
      </c>
      <c r="D95" s="134">
        <v>0</v>
      </c>
      <c r="E95" s="135">
        <v>0</v>
      </c>
      <c r="F95" s="134">
        <v>0</v>
      </c>
      <c r="G95" s="135">
        <v>0</v>
      </c>
      <c r="H95" s="134">
        <v>0</v>
      </c>
      <c r="I95" s="135">
        <v>0</v>
      </c>
      <c r="J95" s="135">
        <v>0</v>
      </c>
      <c r="M95" s="136"/>
      <c r="N95" s="136"/>
    </row>
    <row r="96" spans="1:19" ht="12.75" customHeight="1" x14ac:dyDescent="0.2">
      <c r="A96" s="101" t="s">
        <v>3</v>
      </c>
      <c r="B96" s="153" t="s">
        <v>89</v>
      </c>
      <c r="C96" s="151">
        <v>686866492</v>
      </c>
      <c r="D96" s="151">
        <v>66850057</v>
      </c>
      <c r="E96" s="152">
        <v>9.6999999999999993</v>
      </c>
      <c r="F96" s="151">
        <v>66850057</v>
      </c>
      <c r="G96" s="152">
        <v>9.6999999999999993</v>
      </c>
      <c r="H96" s="151">
        <v>13228978</v>
      </c>
      <c r="I96" s="152">
        <v>2.1</v>
      </c>
      <c r="J96" s="152">
        <v>405.3</v>
      </c>
      <c r="K96" s="101"/>
      <c r="L96" s="101"/>
      <c r="M96" s="103"/>
      <c r="N96" s="103"/>
      <c r="O96" s="101"/>
      <c r="R96" s="101"/>
      <c r="S96" s="101"/>
    </row>
    <row r="97" spans="1:19" s="132" customFormat="1" ht="12.75" customHeight="1" x14ac:dyDescent="0.25">
      <c r="A97" s="132" t="s">
        <v>3</v>
      </c>
      <c r="B97" s="154" t="s">
        <v>90</v>
      </c>
      <c r="C97" s="134">
        <v>95721819</v>
      </c>
      <c r="D97" s="134">
        <v>4425695</v>
      </c>
      <c r="E97" s="135">
        <v>4.5999999999999996</v>
      </c>
      <c r="F97" s="134">
        <v>4425695</v>
      </c>
      <c r="G97" s="135">
        <v>4.5999999999999996</v>
      </c>
      <c r="H97" s="134">
        <v>4596242</v>
      </c>
      <c r="I97" s="135">
        <v>5.9</v>
      </c>
      <c r="J97" s="135">
        <v>-3.7</v>
      </c>
      <c r="M97" s="136"/>
      <c r="N97" s="136"/>
    </row>
    <row r="98" spans="1:19" s="132" customFormat="1" ht="12.75" customHeight="1" x14ac:dyDescent="0.25">
      <c r="A98" s="132" t="s">
        <v>3</v>
      </c>
      <c r="B98" s="154" t="s">
        <v>91</v>
      </c>
      <c r="C98" s="134">
        <v>584821323</v>
      </c>
      <c r="D98" s="134">
        <v>62424362</v>
      </c>
      <c r="E98" s="135">
        <v>10.7</v>
      </c>
      <c r="F98" s="134">
        <v>62424362</v>
      </c>
      <c r="G98" s="135">
        <v>10.7</v>
      </c>
      <c r="H98" s="134">
        <v>8632736</v>
      </c>
      <c r="I98" s="135">
        <v>1.6</v>
      </c>
      <c r="J98" s="135">
        <v>623.1</v>
      </c>
      <c r="M98" s="136"/>
      <c r="N98" s="136"/>
    </row>
    <row r="99" spans="1:19" s="132" customFormat="1" ht="12.75" customHeight="1" x14ac:dyDescent="0.25">
      <c r="A99" s="132" t="s">
        <v>3</v>
      </c>
      <c r="B99" s="154" t="s">
        <v>92</v>
      </c>
      <c r="C99" s="134">
        <v>6323350</v>
      </c>
      <c r="D99" s="134">
        <v>0</v>
      </c>
      <c r="E99" s="135">
        <v>0</v>
      </c>
      <c r="F99" s="134">
        <v>0</v>
      </c>
      <c r="G99" s="135">
        <v>0</v>
      </c>
      <c r="H99" s="134">
        <v>0</v>
      </c>
      <c r="I99" s="135">
        <v>0</v>
      </c>
      <c r="J99" s="135">
        <v>0</v>
      </c>
      <c r="M99" s="136"/>
      <c r="N99" s="136"/>
    </row>
    <row r="100" spans="1:19" ht="12.75" customHeight="1" x14ac:dyDescent="0.2">
      <c r="A100" s="101" t="s">
        <v>3</v>
      </c>
      <c r="B100" s="153" t="s">
        <v>93</v>
      </c>
      <c r="C100" s="151">
        <v>2059517241</v>
      </c>
      <c r="D100" s="151">
        <v>280629694</v>
      </c>
      <c r="E100" s="152">
        <v>13.6</v>
      </c>
      <c r="F100" s="151">
        <v>280629694</v>
      </c>
      <c r="G100" s="152">
        <v>13.6</v>
      </c>
      <c r="H100" s="151">
        <v>152640664</v>
      </c>
      <c r="I100" s="152">
        <v>7.4</v>
      </c>
      <c r="J100" s="152">
        <v>83.8</v>
      </c>
      <c r="K100" s="101"/>
      <c r="L100" s="101"/>
      <c r="M100" s="103"/>
      <c r="N100" s="103"/>
      <c r="O100" s="101"/>
      <c r="R100" s="101"/>
      <c r="S100" s="101"/>
    </row>
    <row r="101" spans="1:19" s="132" customFormat="1" ht="12.75" customHeight="1" x14ac:dyDescent="0.25">
      <c r="A101" s="132" t="s">
        <v>3</v>
      </c>
      <c r="B101" s="154" t="s">
        <v>94</v>
      </c>
      <c r="C101" s="134">
        <v>475522084</v>
      </c>
      <c r="D101" s="134">
        <v>35067290</v>
      </c>
      <c r="E101" s="135">
        <v>7.4</v>
      </c>
      <c r="F101" s="134">
        <v>35067290</v>
      </c>
      <c r="G101" s="135">
        <v>7.4</v>
      </c>
      <c r="H101" s="134">
        <v>21962091</v>
      </c>
      <c r="I101" s="135">
        <v>5.3</v>
      </c>
      <c r="J101" s="135">
        <v>59.7</v>
      </c>
      <c r="M101" s="136"/>
      <c r="N101" s="136"/>
    </row>
    <row r="102" spans="1:19" s="132" customFormat="1" ht="12.75" customHeight="1" x14ac:dyDescent="0.25">
      <c r="A102" s="132" t="s">
        <v>3</v>
      </c>
      <c r="B102" s="154" t="s">
        <v>95</v>
      </c>
      <c r="C102" s="134">
        <v>820831821</v>
      </c>
      <c r="D102" s="134">
        <v>173464062</v>
      </c>
      <c r="E102" s="135">
        <v>21.1</v>
      </c>
      <c r="F102" s="134">
        <v>173464062</v>
      </c>
      <c r="G102" s="135">
        <v>21.1</v>
      </c>
      <c r="H102" s="134">
        <v>122774611</v>
      </c>
      <c r="I102" s="135">
        <v>12.7</v>
      </c>
      <c r="J102" s="135">
        <v>41.3</v>
      </c>
      <c r="M102" s="136"/>
      <c r="N102" s="136"/>
    </row>
    <row r="103" spans="1:19" s="132" customFormat="1" ht="12.75" customHeight="1" x14ac:dyDescent="0.25">
      <c r="A103" s="132" t="s">
        <v>3</v>
      </c>
      <c r="B103" s="154" t="s">
        <v>96</v>
      </c>
      <c r="C103" s="134">
        <v>667719977</v>
      </c>
      <c r="D103" s="134">
        <v>66031431</v>
      </c>
      <c r="E103" s="135">
        <v>9.9</v>
      </c>
      <c r="F103" s="134">
        <v>66031431</v>
      </c>
      <c r="G103" s="135">
        <v>9.9</v>
      </c>
      <c r="H103" s="134">
        <v>7387038</v>
      </c>
      <c r="I103" s="135">
        <v>1.7</v>
      </c>
      <c r="J103" s="135">
        <v>793.9</v>
      </c>
      <c r="M103" s="136"/>
      <c r="N103" s="136"/>
    </row>
    <row r="104" spans="1:19" s="132" customFormat="1" ht="12.75" customHeight="1" x14ac:dyDescent="0.25">
      <c r="A104" s="132" t="s">
        <v>3</v>
      </c>
      <c r="B104" s="154" t="s">
        <v>97</v>
      </c>
      <c r="C104" s="134">
        <v>95443359</v>
      </c>
      <c r="D104" s="134">
        <v>6066911</v>
      </c>
      <c r="E104" s="135">
        <v>6.4</v>
      </c>
      <c r="F104" s="134">
        <v>6066911</v>
      </c>
      <c r="G104" s="135">
        <v>6.4</v>
      </c>
      <c r="H104" s="134">
        <v>516924</v>
      </c>
      <c r="I104" s="135">
        <v>0.2</v>
      </c>
      <c r="J104" s="135">
        <v>1073.7</v>
      </c>
      <c r="M104" s="136"/>
      <c r="N104" s="136"/>
    </row>
    <row r="105" spans="1:19" ht="12.75" customHeight="1" x14ac:dyDescent="0.2">
      <c r="A105" s="101" t="s">
        <v>3</v>
      </c>
      <c r="B105" s="153" t="s">
        <v>98</v>
      </c>
      <c r="C105" s="151">
        <v>3552450</v>
      </c>
      <c r="D105" s="151">
        <v>0</v>
      </c>
      <c r="E105" s="152">
        <v>0</v>
      </c>
      <c r="F105" s="151">
        <v>0</v>
      </c>
      <c r="G105" s="152">
        <v>0</v>
      </c>
      <c r="H105" s="151">
        <v>0</v>
      </c>
      <c r="I105" s="152">
        <v>0</v>
      </c>
      <c r="J105" s="152">
        <v>0</v>
      </c>
      <c r="K105" s="101"/>
      <c r="L105" s="101"/>
      <c r="M105" s="103"/>
      <c r="N105" s="103"/>
      <c r="O105" s="101"/>
      <c r="R105" s="101"/>
      <c r="S105" s="101"/>
    </row>
    <row r="106" spans="1:19" ht="5.0999999999999996" customHeight="1" x14ac:dyDescent="0.25">
      <c r="A106" s="101" t="s">
        <v>3</v>
      </c>
      <c r="B106" s="36" t="s">
        <v>3</v>
      </c>
      <c r="C106" s="155"/>
      <c r="D106" s="155"/>
      <c r="E106" s="156"/>
      <c r="F106" s="155"/>
      <c r="G106" s="156"/>
      <c r="H106" s="155"/>
      <c r="I106" s="156"/>
      <c r="J106" s="156"/>
      <c r="K106" s="144"/>
      <c r="L106" s="126"/>
      <c r="M106" s="103"/>
      <c r="N106" s="103"/>
      <c r="O106" s="101"/>
      <c r="R106" s="101"/>
      <c r="S106" s="101"/>
    </row>
    <row r="107" spans="1:19" s="126" customFormat="1" ht="15.75" x14ac:dyDescent="0.25">
      <c r="A107" s="126" t="s">
        <v>3</v>
      </c>
      <c r="B107" s="147" t="s">
        <v>3</v>
      </c>
      <c r="C107" s="46" t="s">
        <v>3</v>
      </c>
      <c r="D107" s="46" t="s">
        <v>3</v>
      </c>
      <c r="E107" s="46" t="s">
        <v>3</v>
      </c>
      <c r="F107" s="46" t="s">
        <v>3</v>
      </c>
      <c r="G107" s="46" t="s">
        <v>3</v>
      </c>
      <c r="H107" s="46" t="s">
        <v>3</v>
      </c>
      <c r="I107" s="46" t="s">
        <v>3</v>
      </c>
      <c r="J107" s="46" t="s">
        <v>3</v>
      </c>
      <c r="K107" s="47"/>
      <c r="L107" s="47"/>
      <c r="M107" s="47"/>
      <c r="N107" s="47"/>
      <c r="O107" s="47"/>
      <c r="R107" s="103"/>
      <c r="S107" s="103"/>
    </row>
    <row r="108" spans="1:19" s="126" customFormat="1" ht="15" customHeight="1" x14ac:dyDescent="0.25">
      <c r="A108" s="126" t="s">
        <v>3</v>
      </c>
      <c r="B108" s="109" t="s">
        <v>99</v>
      </c>
      <c r="C108" s="47" t="s">
        <v>3</v>
      </c>
      <c r="D108" s="47" t="s">
        <v>3</v>
      </c>
      <c r="E108" s="47" t="s">
        <v>3</v>
      </c>
      <c r="F108" s="47" t="s">
        <v>3</v>
      </c>
      <c r="G108" s="47" t="s">
        <v>3</v>
      </c>
      <c r="H108" s="47" t="s">
        <v>3</v>
      </c>
      <c r="I108" s="47" t="s">
        <v>3</v>
      </c>
      <c r="J108" s="47" t="s">
        <v>3</v>
      </c>
      <c r="K108" s="47"/>
      <c r="L108" s="47"/>
      <c r="M108" s="47"/>
      <c r="N108" s="47"/>
      <c r="O108" s="47"/>
      <c r="R108" s="103"/>
      <c r="S108" s="103"/>
    </row>
    <row r="109" spans="1:19" ht="15" customHeight="1" x14ac:dyDescent="0.2">
      <c r="A109" s="101" t="s">
        <v>3</v>
      </c>
      <c r="B109" s="8" t="s">
        <v>3</v>
      </c>
      <c r="C109" s="110" t="s">
        <v>5</v>
      </c>
      <c r="D109" s="111" t="s">
        <v>3</v>
      </c>
      <c r="E109" s="111" t="s">
        <v>3</v>
      </c>
      <c r="F109" s="111" t="s">
        <v>3</v>
      </c>
      <c r="G109" s="112" t="s">
        <v>3</v>
      </c>
      <c r="H109" s="110" t="s">
        <v>6</v>
      </c>
      <c r="I109" s="112" t="s">
        <v>3</v>
      </c>
      <c r="J109" s="113" t="s">
        <v>7</v>
      </c>
    </row>
    <row r="110" spans="1:19" ht="15" customHeight="1" x14ac:dyDescent="0.2">
      <c r="A110" s="101" t="s">
        <v>3</v>
      </c>
      <c r="B110" s="9" t="s">
        <v>3</v>
      </c>
      <c r="C110" s="114" t="s">
        <v>8</v>
      </c>
      <c r="D110" s="115" t="s">
        <v>9</v>
      </c>
      <c r="E110" s="116" t="s">
        <v>3</v>
      </c>
      <c r="F110" s="115" t="s">
        <v>10</v>
      </c>
      <c r="G110" s="116" t="s">
        <v>3</v>
      </c>
      <c r="H110" s="115" t="s">
        <v>9</v>
      </c>
      <c r="I110" s="116" t="s">
        <v>3</v>
      </c>
      <c r="J110" s="117" t="s">
        <v>3</v>
      </c>
      <c r="K110" s="101"/>
      <c r="L110" s="101"/>
      <c r="M110" s="101"/>
      <c r="N110" s="101"/>
      <c r="O110" s="103"/>
      <c r="P110" s="103"/>
      <c r="R110" s="101"/>
      <c r="S110" s="101"/>
    </row>
    <row r="111" spans="1:19" ht="54.95" customHeight="1" x14ac:dyDescent="0.2">
      <c r="A111" s="101" t="s">
        <v>3</v>
      </c>
      <c r="B111" s="15" t="s">
        <v>11</v>
      </c>
      <c r="C111" s="119" t="s">
        <v>12</v>
      </c>
      <c r="D111" s="119" t="s">
        <v>13</v>
      </c>
      <c r="E111" s="120" t="s">
        <v>14</v>
      </c>
      <c r="F111" s="119" t="s">
        <v>13</v>
      </c>
      <c r="G111" s="120" t="s">
        <v>15</v>
      </c>
      <c r="H111" s="119" t="s">
        <v>13</v>
      </c>
      <c r="I111" s="120" t="s">
        <v>15</v>
      </c>
      <c r="J111" s="121" t="s">
        <v>3</v>
      </c>
      <c r="K111" s="101"/>
      <c r="L111" s="101"/>
      <c r="M111" s="103"/>
      <c r="N111" s="103"/>
      <c r="O111" s="101"/>
      <c r="R111" s="101"/>
      <c r="S111" s="101"/>
    </row>
    <row r="112" spans="1:19" ht="15.95" customHeight="1" x14ac:dyDescent="0.2">
      <c r="A112" s="101" t="s">
        <v>3</v>
      </c>
      <c r="B112" s="48" t="s">
        <v>100</v>
      </c>
      <c r="C112" s="122"/>
      <c r="D112" s="122"/>
      <c r="E112" s="123"/>
      <c r="F112" s="122"/>
      <c r="G112" s="123"/>
      <c r="H112" s="124"/>
      <c r="I112" s="125"/>
      <c r="J112" s="125"/>
      <c r="K112" s="101"/>
      <c r="L112" s="101"/>
      <c r="M112" s="103"/>
      <c r="N112" s="103"/>
      <c r="O112" s="101"/>
      <c r="R112" s="101"/>
      <c r="S112" s="101"/>
    </row>
    <row r="113" spans="1:19" ht="12.75" customHeight="1" x14ac:dyDescent="0.2">
      <c r="A113" s="101" t="s">
        <v>3</v>
      </c>
      <c r="B113" s="157" t="s">
        <v>101</v>
      </c>
      <c r="C113" s="151">
        <v>26216018179</v>
      </c>
      <c r="D113" s="151">
        <v>8243255091</v>
      </c>
      <c r="E113" s="152">
        <v>31.4</v>
      </c>
      <c r="F113" s="151">
        <v>8243255091</v>
      </c>
      <c r="G113" s="152">
        <v>31.4</v>
      </c>
      <c r="H113" s="151">
        <v>6529956026</v>
      </c>
      <c r="I113" s="152">
        <v>27.9</v>
      </c>
      <c r="J113" s="152">
        <v>26.2</v>
      </c>
      <c r="K113" s="101"/>
      <c r="L113" s="101"/>
      <c r="M113" s="103"/>
      <c r="N113" s="103"/>
      <c r="O113" s="101"/>
      <c r="R113" s="101"/>
      <c r="S113" s="101"/>
    </row>
    <row r="114" spans="1:19" s="132" customFormat="1" ht="15.95" customHeight="1" x14ac:dyDescent="0.25">
      <c r="A114" s="132" t="s">
        <v>3</v>
      </c>
      <c r="B114" s="138" t="s">
        <v>34</v>
      </c>
      <c r="C114" s="134">
        <v>2740710929</v>
      </c>
      <c r="D114" s="134">
        <v>439375779</v>
      </c>
      <c r="E114" s="135">
        <v>16</v>
      </c>
      <c r="F114" s="134">
        <v>439375779</v>
      </c>
      <c r="G114" s="135">
        <v>16</v>
      </c>
      <c r="H114" s="134">
        <v>416011027</v>
      </c>
      <c r="I114" s="135">
        <v>16.3</v>
      </c>
      <c r="J114" s="135">
        <v>5.6</v>
      </c>
      <c r="M114" s="136"/>
      <c r="N114" s="136"/>
    </row>
    <row r="115" spans="1:19" s="132" customFormat="1" ht="12.75" customHeight="1" x14ac:dyDescent="0.25">
      <c r="A115" s="132" t="s">
        <v>3</v>
      </c>
      <c r="B115" s="138" t="s">
        <v>102</v>
      </c>
      <c r="C115" s="134">
        <v>11889559913</v>
      </c>
      <c r="D115" s="134">
        <v>2117935207</v>
      </c>
      <c r="E115" s="135">
        <v>17.8</v>
      </c>
      <c r="F115" s="134">
        <v>2117935207</v>
      </c>
      <c r="G115" s="135">
        <v>17.8</v>
      </c>
      <c r="H115" s="134">
        <v>1681002606</v>
      </c>
      <c r="I115" s="135">
        <v>17.7</v>
      </c>
      <c r="J115" s="135">
        <v>26</v>
      </c>
      <c r="M115" s="136"/>
      <c r="N115" s="136"/>
    </row>
    <row r="116" spans="1:19" s="132" customFormat="1" ht="15.95" customHeight="1" x14ac:dyDescent="0.25">
      <c r="A116" s="132" t="s">
        <v>3</v>
      </c>
      <c r="B116" s="138" t="s">
        <v>103</v>
      </c>
      <c r="C116" s="134">
        <v>1899709149</v>
      </c>
      <c r="D116" s="134">
        <v>2689491891</v>
      </c>
      <c r="E116" s="135">
        <v>141.6</v>
      </c>
      <c r="F116" s="134">
        <v>2689491891</v>
      </c>
      <c r="G116" s="135">
        <v>141.6</v>
      </c>
      <c r="H116" s="134">
        <v>2044088578</v>
      </c>
      <c r="I116" s="135">
        <v>75.2</v>
      </c>
      <c r="J116" s="135">
        <v>31.6</v>
      </c>
      <c r="M116" s="136"/>
      <c r="N116" s="136"/>
    </row>
    <row r="117" spans="1:19" s="132" customFormat="1" ht="12.75" customHeight="1" x14ac:dyDescent="0.25">
      <c r="A117" s="132" t="s">
        <v>3</v>
      </c>
      <c r="B117" s="138" t="s">
        <v>104</v>
      </c>
      <c r="C117" s="134">
        <v>6206956009</v>
      </c>
      <c r="D117" s="134">
        <v>2236487844</v>
      </c>
      <c r="E117" s="135">
        <v>36</v>
      </c>
      <c r="F117" s="134">
        <v>2236487844</v>
      </c>
      <c r="G117" s="135">
        <v>36</v>
      </c>
      <c r="H117" s="134">
        <v>1797776235</v>
      </c>
      <c r="I117" s="135">
        <v>31.3</v>
      </c>
      <c r="J117" s="135">
        <v>24.4</v>
      </c>
      <c r="M117" s="136"/>
      <c r="N117" s="136"/>
    </row>
    <row r="118" spans="1:19" s="132" customFormat="1" ht="12.75" customHeight="1" x14ac:dyDescent="0.25">
      <c r="A118" s="132" t="s">
        <v>3</v>
      </c>
      <c r="B118" s="138" t="s">
        <v>105</v>
      </c>
      <c r="C118" s="134">
        <v>2771370041</v>
      </c>
      <c r="D118" s="134">
        <v>702150489</v>
      </c>
      <c r="E118" s="135">
        <v>25.3</v>
      </c>
      <c r="F118" s="134">
        <v>702150489</v>
      </c>
      <c r="G118" s="135">
        <v>25.3</v>
      </c>
      <c r="H118" s="134">
        <v>555429051</v>
      </c>
      <c r="I118" s="135">
        <v>20.6</v>
      </c>
      <c r="J118" s="135">
        <v>26.4</v>
      </c>
      <c r="M118" s="136"/>
      <c r="N118" s="136"/>
    </row>
    <row r="119" spans="1:19" s="132" customFormat="1" ht="12.75" customHeight="1" x14ac:dyDescent="0.25">
      <c r="A119" s="132" t="s">
        <v>3</v>
      </c>
      <c r="B119" s="138" t="s">
        <v>25</v>
      </c>
      <c r="C119" s="134">
        <v>701332054</v>
      </c>
      <c r="D119" s="134">
        <v>57472177</v>
      </c>
      <c r="E119" s="135">
        <v>8.1999999999999993</v>
      </c>
      <c r="F119" s="134">
        <v>57472177</v>
      </c>
      <c r="G119" s="135">
        <v>8.1999999999999993</v>
      </c>
      <c r="H119" s="134">
        <v>35601808</v>
      </c>
      <c r="I119" s="135">
        <v>19.399999999999999</v>
      </c>
      <c r="J119" s="135">
        <v>61.4</v>
      </c>
      <c r="M119" s="136"/>
      <c r="N119" s="136"/>
    </row>
    <row r="120" spans="1:19" s="132" customFormat="1" ht="12.75" customHeight="1" x14ac:dyDescent="0.25">
      <c r="A120" s="132" t="s">
        <v>3</v>
      </c>
      <c r="B120" s="138" t="s">
        <v>28</v>
      </c>
      <c r="C120" s="134">
        <v>6380084</v>
      </c>
      <c r="D120" s="134">
        <v>341704</v>
      </c>
      <c r="E120" s="135">
        <v>5.4</v>
      </c>
      <c r="F120" s="134">
        <v>341704</v>
      </c>
      <c r="G120" s="135">
        <v>5.4</v>
      </c>
      <c r="H120" s="134">
        <v>46721</v>
      </c>
      <c r="I120" s="135">
        <v>2.6</v>
      </c>
      <c r="J120" s="135">
        <v>631.4</v>
      </c>
      <c r="M120" s="136"/>
      <c r="N120" s="136"/>
    </row>
    <row r="121" spans="1:19" ht="12.75" customHeight="1" x14ac:dyDescent="0.2">
      <c r="A121" s="101" t="s">
        <v>3</v>
      </c>
      <c r="B121" s="157" t="s">
        <v>106</v>
      </c>
      <c r="C121" s="151">
        <v>-20260311403</v>
      </c>
      <c r="D121" s="151">
        <v>-4049951811</v>
      </c>
      <c r="E121" s="152">
        <v>20</v>
      </c>
      <c r="F121" s="151">
        <v>-4049951811</v>
      </c>
      <c r="G121" s="152">
        <v>20</v>
      </c>
      <c r="H121" s="151">
        <v>-4158127290</v>
      </c>
      <c r="I121" s="152">
        <v>21.5</v>
      </c>
      <c r="J121" s="152">
        <v>-2.6</v>
      </c>
      <c r="K121" s="101"/>
      <c r="L121" s="101"/>
      <c r="M121" s="103"/>
      <c r="N121" s="103"/>
      <c r="O121" s="101"/>
      <c r="R121" s="101"/>
      <c r="S121" s="101"/>
    </row>
    <row r="122" spans="1:19" s="132" customFormat="1" ht="12.75" customHeight="1" x14ac:dyDescent="0.25">
      <c r="A122" s="132" t="s">
        <v>3</v>
      </c>
      <c r="B122" s="138" t="s">
        <v>107</v>
      </c>
      <c r="C122" s="134">
        <v>-19965565435</v>
      </c>
      <c r="D122" s="134">
        <v>-4049822541</v>
      </c>
      <c r="E122" s="135">
        <v>20.3</v>
      </c>
      <c r="F122" s="134">
        <v>-4049822541</v>
      </c>
      <c r="G122" s="135">
        <v>20.3</v>
      </c>
      <c r="H122" s="134">
        <v>-4158127290</v>
      </c>
      <c r="I122" s="135">
        <v>21.9</v>
      </c>
      <c r="J122" s="135">
        <v>-2.6</v>
      </c>
      <c r="M122" s="136"/>
      <c r="N122" s="136"/>
    </row>
    <row r="123" spans="1:19" s="132" customFormat="1" ht="12.75" customHeight="1" x14ac:dyDescent="0.25">
      <c r="A123" s="132" t="s">
        <v>3</v>
      </c>
      <c r="B123" s="138" t="s">
        <v>108</v>
      </c>
      <c r="C123" s="134">
        <v>-294311407</v>
      </c>
      <c r="D123" s="134">
        <v>-118585</v>
      </c>
      <c r="E123" s="135">
        <v>0</v>
      </c>
      <c r="F123" s="134">
        <v>-118585</v>
      </c>
      <c r="G123" s="135">
        <v>0</v>
      </c>
      <c r="H123" s="134">
        <v>0</v>
      </c>
      <c r="I123" s="135">
        <v>0</v>
      </c>
      <c r="J123" s="135">
        <v>-100</v>
      </c>
      <c r="M123" s="136"/>
      <c r="N123" s="136"/>
    </row>
    <row r="124" spans="1:19" s="132" customFormat="1" ht="12.75" customHeight="1" x14ac:dyDescent="0.25">
      <c r="A124" s="132" t="s">
        <v>3</v>
      </c>
      <c r="B124" s="138" t="s">
        <v>109</v>
      </c>
      <c r="C124" s="134">
        <v>-434561</v>
      </c>
      <c r="D124" s="134">
        <v>-10685</v>
      </c>
      <c r="E124" s="135">
        <v>2.5</v>
      </c>
      <c r="F124" s="134">
        <v>-10685</v>
      </c>
      <c r="G124" s="135">
        <v>2.5</v>
      </c>
      <c r="H124" s="134">
        <v>0</v>
      </c>
      <c r="I124" s="135">
        <v>0</v>
      </c>
      <c r="J124" s="135">
        <v>-100</v>
      </c>
      <c r="M124" s="136"/>
      <c r="N124" s="136"/>
    </row>
    <row r="125" spans="1:19" ht="14.25" customHeight="1" x14ac:dyDescent="0.3">
      <c r="A125" s="101" t="s">
        <v>3</v>
      </c>
      <c r="B125" s="158" t="s">
        <v>110</v>
      </c>
      <c r="C125" s="159">
        <v>5955706776</v>
      </c>
      <c r="D125" s="159">
        <v>4193303280</v>
      </c>
      <c r="E125" s="160">
        <v>70.400000000000006</v>
      </c>
      <c r="F125" s="159">
        <v>4193303280</v>
      </c>
      <c r="G125" s="160">
        <v>70.400000000000006</v>
      </c>
      <c r="H125" s="159">
        <v>2371828736</v>
      </c>
      <c r="I125" s="160">
        <v>57.8</v>
      </c>
      <c r="J125" s="160">
        <v>76.8</v>
      </c>
      <c r="K125" s="101"/>
      <c r="L125" s="101"/>
      <c r="M125" s="103"/>
      <c r="N125" s="103"/>
      <c r="O125" s="101"/>
      <c r="R125" s="101"/>
      <c r="S125" s="101"/>
    </row>
    <row r="126" spans="1:19" s="126" customFormat="1" ht="5.0999999999999996" customHeight="1" x14ac:dyDescent="0.25">
      <c r="A126" s="126" t="s">
        <v>3</v>
      </c>
      <c r="B126" s="161" t="s">
        <v>3</v>
      </c>
      <c r="C126" s="63"/>
      <c r="D126" s="22"/>
      <c r="E126" s="23"/>
      <c r="F126" s="22"/>
      <c r="G126" s="23"/>
      <c r="H126" s="22"/>
      <c r="I126" s="23"/>
      <c r="J126" s="23"/>
      <c r="M126" s="103"/>
      <c r="N126" s="103"/>
    </row>
    <row r="127" spans="1:19" s="128" customFormat="1" ht="15.95" customHeight="1" x14ac:dyDescent="0.3">
      <c r="A127" s="128" t="s">
        <v>3</v>
      </c>
      <c r="B127" s="162" t="s">
        <v>111</v>
      </c>
      <c r="C127" s="163"/>
      <c r="D127" s="163"/>
      <c r="E127" s="130"/>
      <c r="F127" s="163"/>
      <c r="G127" s="130"/>
      <c r="H127" s="163"/>
      <c r="I127" s="130"/>
      <c r="J127" s="130"/>
      <c r="M127" s="103"/>
      <c r="N127" s="103"/>
    </row>
    <row r="128" spans="1:19" ht="12.75" customHeight="1" x14ac:dyDescent="0.2">
      <c r="A128" s="101" t="s">
        <v>3</v>
      </c>
      <c r="B128" s="157" t="s">
        <v>101</v>
      </c>
      <c r="C128" s="151">
        <v>-201834630</v>
      </c>
      <c r="D128" s="151">
        <v>695895</v>
      </c>
      <c r="E128" s="152">
        <v>-0.3</v>
      </c>
      <c r="F128" s="151">
        <v>695895</v>
      </c>
      <c r="G128" s="152">
        <v>-0.3</v>
      </c>
      <c r="H128" s="151">
        <v>-39785604</v>
      </c>
      <c r="I128" s="152">
        <v>21</v>
      </c>
      <c r="J128" s="152">
        <v>-101.7</v>
      </c>
      <c r="K128" s="101"/>
      <c r="L128" s="101"/>
      <c r="M128" s="103"/>
      <c r="N128" s="103"/>
      <c r="O128" s="101"/>
      <c r="R128" s="101"/>
      <c r="S128" s="101"/>
    </row>
    <row r="129" spans="1:19" s="132" customFormat="1" ht="12.75" customHeight="1" x14ac:dyDescent="0.25">
      <c r="A129" s="132" t="s">
        <v>3</v>
      </c>
      <c r="B129" s="138" t="s">
        <v>112</v>
      </c>
      <c r="C129" s="134">
        <v>73922756</v>
      </c>
      <c r="D129" s="134">
        <v>725050</v>
      </c>
      <c r="E129" s="135">
        <v>1</v>
      </c>
      <c r="F129" s="134">
        <v>725050</v>
      </c>
      <c r="G129" s="135">
        <v>1</v>
      </c>
      <c r="H129" s="134">
        <v>239999</v>
      </c>
      <c r="I129" s="135">
        <v>0.3</v>
      </c>
      <c r="J129" s="135">
        <v>202.1</v>
      </c>
      <c r="M129" s="136"/>
      <c r="N129" s="136"/>
    </row>
    <row r="130" spans="1:19" s="132" customFormat="1" ht="12.75" customHeight="1" x14ac:dyDescent="0.25">
      <c r="A130" s="132" t="s">
        <v>3</v>
      </c>
      <c r="B130" s="138" t="s">
        <v>113</v>
      </c>
      <c r="C130" s="134">
        <v>0</v>
      </c>
      <c r="D130" s="134">
        <v>0</v>
      </c>
      <c r="E130" s="135">
        <v>0</v>
      </c>
      <c r="F130" s="134">
        <v>0</v>
      </c>
      <c r="G130" s="135">
        <v>0</v>
      </c>
      <c r="H130" s="134">
        <v>0</v>
      </c>
      <c r="I130" s="135">
        <v>0</v>
      </c>
      <c r="J130" s="135">
        <v>0</v>
      </c>
      <c r="M130" s="136"/>
      <c r="N130" s="136"/>
    </row>
    <row r="131" spans="1:19" s="132" customFormat="1" ht="12.75" customHeight="1" x14ac:dyDescent="0.25">
      <c r="A131" s="132" t="s">
        <v>3</v>
      </c>
      <c r="B131" s="138" t="s">
        <v>114</v>
      </c>
      <c r="C131" s="134">
        <v>-275254930</v>
      </c>
      <c r="D131" s="134">
        <v>-29155</v>
      </c>
      <c r="E131" s="135">
        <v>0</v>
      </c>
      <c r="F131" s="134">
        <v>-29155</v>
      </c>
      <c r="G131" s="135">
        <v>0</v>
      </c>
      <c r="H131" s="134">
        <v>-26410</v>
      </c>
      <c r="I131" s="135">
        <v>0</v>
      </c>
      <c r="J131" s="135">
        <v>10.4</v>
      </c>
      <c r="M131" s="136"/>
      <c r="N131" s="136"/>
    </row>
    <row r="132" spans="1:19" s="132" customFormat="1" ht="12.75" customHeight="1" x14ac:dyDescent="0.25">
      <c r="A132" s="132" t="s">
        <v>3</v>
      </c>
      <c r="B132" s="138" t="s">
        <v>115</v>
      </c>
      <c r="C132" s="134">
        <v>-502456</v>
      </c>
      <c r="D132" s="134">
        <v>0</v>
      </c>
      <c r="E132" s="135">
        <v>0</v>
      </c>
      <c r="F132" s="134">
        <v>0</v>
      </c>
      <c r="G132" s="135">
        <v>0</v>
      </c>
      <c r="H132" s="134">
        <v>-39999193</v>
      </c>
      <c r="I132" s="135">
        <v>9075.2000000000007</v>
      </c>
      <c r="J132" s="135">
        <v>-100</v>
      </c>
      <c r="M132" s="136"/>
      <c r="N132" s="136"/>
    </row>
    <row r="133" spans="1:19" ht="12.75" customHeight="1" x14ac:dyDescent="0.2">
      <c r="A133" s="101" t="s">
        <v>3</v>
      </c>
      <c r="B133" s="157" t="s">
        <v>106</v>
      </c>
      <c r="C133" s="151">
        <v>-3238826618</v>
      </c>
      <c r="D133" s="151">
        <v>-324978886</v>
      </c>
      <c r="E133" s="152">
        <v>10</v>
      </c>
      <c r="F133" s="151">
        <v>-324978886</v>
      </c>
      <c r="G133" s="152">
        <v>10</v>
      </c>
      <c r="H133" s="151">
        <v>-123872066</v>
      </c>
      <c r="I133" s="152">
        <v>4.8</v>
      </c>
      <c r="J133" s="152">
        <v>162.4</v>
      </c>
      <c r="K133" s="101"/>
      <c r="L133" s="101"/>
      <c r="M133" s="103"/>
      <c r="N133" s="103"/>
      <c r="O133" s="101"/>
      <c r="R133" s="101"/>
      <c r="S133" s="101"/>
    </row>
    <row r="134" spans="1:19" s="132" customFormat="1" ht="12.75" customHeight="1" x14ac:dyDescent="0.25">
      <c r="A134" s="132" t="s">
        <v>3</v>
      </c>
      <c r="B134" s="138" t="s">
        <v>116</v>
      </c>
      <c r="C134" s="134">
        <v>-3238826618</v>
      </c>
      <c r="D134" s="134">
        <v>-324978886</v>
      </c>
      <c r="E134" s="135">
        <v>10</v>
      </c>
      <c r="F134" s="134">
        <v>-324978886</v>
      </c>
      <c r="G134" s="135">
        <v>10</v>
      </c>
      <c r="H134" s="134">
        <v>-123872066</v>
      </c>
      <c r="I134" s="135">
        <v>4.8</v>
      </c>
      <c r="J134" s="135">
        <v>162.4</v>
      </c>
      <c r="M134" s="136"/>
      <c r="N134" s="136"/>
    </row>
    <row r="135" spans="1:19" ht="14.25" customHeight="1" x14ac:dyDescent="0.3">
      <c r="A135" s="101" t="s">
        <v>3</v>
      </c>
      <c r="B135" s="158" t="s">
        <v>117</v>
      </c>
      <c r="C135" s="159">
        <v>-3440661248</v>
      </c>
      <c r="D135" s="159">
        <v>-324282991</v>
      </c>
      <c r="E135" s="160">
        <v>9.4</v>
      </c>
      <c r="F135" s="159">
        <v>-324282991</v>
      </c>
      <c r="G135" s="160">
        <v>9.4</v>
      </c>
      <c r="H135" s="159">
        <v>-163657670</v>
      </c>
      <c r="I135" s="160">
        <v>5.9</v>
      </c>
      <c r="J135" s="160">
        <v>98.1</v>
      </c>
      <c r="K135" s="101"/>
      <c r="L135" s="101"/>
      <c r="M135" s="103"/>
      <c r="N135" s="103"/>
      <c r="O135" s="101"/>
      <c r="R135" s="101"/>
      <c r="S135" s="101"/>
    </row>
    <row r="136" spans="1:19" s="126" customFormat="1" ht="5.0999999999999996" customHeight="1" x14ac:dyDescent="0.25">
      <c r="A136" s="126" t="s">
        <v>3</v>
      </c>
      <c r="B136" s="127" t="s">
        <v>3</v>
      </c>
      <c r="C136" s="22"/>
      <c r="D136" s="22"/>
      <c r="E136" s="23"/>
      <c r="F136" s="22"/>
      <c r="G136" s="23"/>
      <c r="H136" s="22"/>
      <c r="I136" s="23"/>
      <c r="J136" s="23"/>
      <c r="M136" s="103"/>
      <c r="N136" s="103"/>
    </row>
    <row r="137" spans="1:19" s="128" customFormat="1" ht="15.95" customHeight="1" x14ac:dyDescent="0.3">
      <c r="A137" s="128" t="s">
        <v>3</v>
      </c>
      <c r="B137" s="162" t="s">
        <v>118</v>
      </c>
      <c r="C137" s="163"/>
      <c r="D137" s="163"/>
      <c r="E137" s="130"/>
      <c r="F137" s="163"/>
      <c r="G137" s="130"/>
      <c r="H137" s="163"/>
      <c r="I137" s="130"/>
      <c r="J137" s="130"/>
      <c r="M137" s="103"/>
      <c r="N137" s="103"/>
    </row>
    <row r="138" spans="1:19" ht="12.75" customHeight="1" x14ac:dyDescent="0.2">
      <c r="A138" s="101" t="s">
        <v>3</v>
      </c>
      <c r="B138" s="157" t="s">
        <v>101</v>
      </c>
      <c r="C138" s="151">
        <v>139311139</v>
      </c>
      <c r="D138" s="151">
        <v>-1562377</v>
      </c>
      <c r="E138" s="152">
        <v>-1.1000000000000001</v>
      </c>
      <c r="F138" s="151">
        <v>-1562377</v>
      </c>
      <c r="G138" s="152">
        <v>-1.1000000000000001</v>
      </c>
      <c r="H138" s="151">
        <v>-1864845</v>
      </c>
      <c r="I138" s="152">
        <v>-7.3</v>
      </c>
      <c r="J138" s="152">
        <v>-16.2</v>
      </c>
      <c r="K138" s="101"/>
      <c r="L138" s="101"/>
      <c r="M138" s="103"/>
      <c r="N138" s="103"/>
      <c r="O138" s="101"/>
      <c r="R138" s="101"/>
      <c r="S138" s="101"/>
    </row>
    <row r="139" spans="1:19" s="132" customFormat="1" ht="12.75" customHeight="1" x14ac:dyDescent="0.25">
      <c r="A139" s="132" t="s">
        <v>3</v>
      </c>
      <c r="B139" s="138" t="s">
        <v>119</v>
      </c>
      <c r="C139" s="134">
        <v>95089941</v>
      </c>
      <c r="D139" s="134">
        <v>0</v>
      </c>
      <c r="E139" s="135">
        <v>0</v>
      </c>
      <c r="F139" s="134">
        <v>0</v>
      </c>
      <c r="G139" s="135">
        <v>0</v>
      </c>
      <c r="H139" s="134">
        <v>0</v>
      </c>
      <c r="I139" s="135">
        <v>0</v>
      </c>
      <c r="J139" s="135">
        <v>0</v>
      </c>
      <c r="M139" s="136"/>
      <c r="N139" s="136"/>
    </row>
    <row r="140" spans="1:19" s="132" customFormat="1" ht="12.75" customHeight="1" x14ac:dyDescent="0.25">
      <c r="A140" s="132" t="s">
        <v>3</v>
      </c>
      <c r="B140" s="138" t="s">
        <v>120</v>
      </c>
      <c r="C140" s="134">
        <v>43540619</v>
      </c>
      <c r="D140" s="134">
        <v>-1864845</v>
      </c>
      <c r="E140" s="135">
        <v>-4.3</v>
      </c>
      <c r="F140" s="134">
        <v>-1864845</v>
      </c>
      <c r="G140" s="135">
        <v>-4.3</v>
      </c>
      <c r="H140" s="134">
        <v>-1864845</v>
      </c>
      <c r="I140" s="135">
        <v>-7.3</v>
      </c>
      <c r="J140" s="135">
        <v>0</v>
      </c>
      <c r="M140" s="136"/>
      <c r="N140" s="136"/>
    </row>
    <row r="141" spans="1:19" s="132" customFormat="1" ht="12.75" customHeight="1" x14ac:dyDescent="0.25">
      <c r="A141" s="132" t="s">
        <v>3</v>
      </c>
      <c r="B141" s="138" t="s">
        <v>121</v>
      </c>
      <c r="C141" s="134">
        <v>680579</v>
      </c>
      <c r="D141" s="134">
        <v>302468</v>
      </c>
      <c r="E141" s="135">
        <v>44.4</v>
      </c>
      <c r="F141" s="134">
        <v>302468</v>
      </c>
      <c r="G141" s="135">
        <v>44.4</v>
      </c>
      <c r="H141" s="134">
        <v>0</v>
      </c>
      <c r="I141" s="135">
        <v>0</v>
      </c>
      <c r="J141" s="135">
        <v>-100</v>
      </c>
      <c r="M141" s="136"/>
      <c r="N141" s="136"/>
    </row>
    <row r="142" spans="1:19" ht="12.75" customHeight="1" x14ac:dyDescent="0.2">
      <c r="A142" s="101" t="s">
        <v>3</v>
      </c>
      <c r="B142" s="157" t="s">
        <v>106</v>
      </c>
      <c r="C142" s="151">
        <v>-161756116</v>
      </c>
      <c r="D142" s="151">
        <v>-6024420</v>
      </c>
      <c r="E142" s="152">
        <v>3.7</v>
      </c>
      <c r="F142" s="151">
        <v>-6024420</v>
      </c>
      <c r="G142" s="152">
        <v>3.7</v>
      </c>
      <c r="H142" s="151">
        <v>-4717307</v>
      </c>
      <c r="I142" s="152">
        <v>2.8</v>
      </c>
      <c r="J142" s="152">
        <v>27.7</v>
      </c>
      <c r="K142" s="101"/>
      <c r="L142" s="101"/>
      <c r="M142" s="103"/>
      <c r="N142" s="103"/>
      <c r="O142" s="101"/>
      <c r="R142" s="101"/>
      <c r="S142" s="101"/>
    </row>
    <row r="143" spans="1:19" s="132" customFormat="1" ht="12.75" customHeight="1" x14ac:dyDescent="0.25">
      <c r="A143" s="132" t="s">
        <v>3</v>
      </c>
      <c r="B143" s="138" t="s">
        <v>122</v>
      </c>
      <c r="C143" s="134">
        <v>-161756116</v>
      </c>
      <c r="D143" s="134">
        <v>-6024420</v>
      </c>
      <c r="E143" s="135">
        <v>3.7</v>
      </c>
      <c r="F143" s="134">
        <v>-6024420</v>
      </c>
      <c r="G143" s="135">
        <v>3.7</v>
      </c>
      <c r="H143" s="134">
        <v>-4717307</v>
      </c>
      <c r="I143" s="135">
        <v>2.8</v>
      </c>
      <c r="J143" s="135">
        <v>27.7</v>
      </c>
      <c r="M143" s="136"/>
      <c r="N143" s="136"/>
    </row>
    <row r="144" spans="1:19" ht="14.25" customHeight="1" x14ac:dyDescent="0.3">
      <c r="A144" s="101" t="s">
        <v>3</v>
      </c>
      <c r="B144" s="158" t="s">
        <v>123</v>
      </c>
      <c r="C144" s="159">
        <v>-22444977</v>
      </c>
      <c r="D144" s="159">
        <v>-7586797</v>
      </c>
      <c r="E144" s="160">
        <v>33.799999999999997</v>
      </c>
      <c r="F144" s="159">
        <v>-7586797</v>
      </c>
      <c r="G144" s="160">
        <v>33.799999999999997</v>
      </c>
      <c r="H144" s="159">
        <v>-6582152</v>
      </c>
      <c r="I144" s="160">
        <v>4.5999999999999996</v>
      </c>
      <c r="J144" s="160">
        <v>15.3</v>
      </c>
      <c r="K144" s="101"/>
      <c r="L144" s="101"/>
      <c r="M144" s="103"/>
      <c r="N144" s="103"/>
      <c r="O144" s="101"/>
      <c r="R144" s="101"/>
      <c r="S144" s="101"/>
    </row>
    <row r="145" spans="1:19" s="126" customFormat="1" ht="5.0999999999999996" customHeight="1" x14ac:dyDescent="0.25">
      <c r="A145" s="126" t="s">
        <v>3</v>
      </c>
      <c r="B145" s="164" t="s">
        <v>3</v>
      </c>
      <c r="C145" s="22"/>
      <c r="D145" s="22"/>
      <c r="E145" s="23"/>
      <c r="F145" s="22"/>
      <c r="G145" s="23"/>
      <c r="H145" s="22"/>
      <c r="I145" s="23"/>
      <c r="J145" s="23"/>
      <c r="M145" s="103"/>
      <c r="N145" s="103"/>
    </row>
    <row r="146" spans="1:19" s="128" customFormat="1" ht="15.95" customHeight="1" x14ac:dyDescent="0.3">
      <c r="A146" s="128" t="s">
        <v>3</v>
      </c>
      <c r="B146" s="165" t="s">
        <v>124</v>
      </c>
      <c r="C146" s="129">
        <v>2492600551</v>
      </c>
      <c r="D146" s="129">
        <v>3861433492</v>
      </c>
      <c r="E146" s="130">
        <v>154.9</v>
      </c>
      <c r="F146" s="129">
        <v>3861433492</v>
      </c>
      <c r="G146" s="130">
        <v>154.9</v>
      </c>
      <c r="H146" s="129">
        <v>2201588914</v>
      </c>
      <c r="I146" s="130">
        <v>186.2</v>
      </c>
      <c r="J146" s="130">
        <v>75.400000000000006</v>
      </c>
      <c r="M146" s="103"/>
      <c r="N146" s="103"/>
    </row>
    <row r="147" spans="1:19" s="132" customFormat="1" ht="12.75" customHeight="1" x14ac:dyDescent="0.25">
      <c r="A147" s="132" t="s">
        <v>3</v>
      </c>
      <c r="B147" s="166" t="s">
        <v>125</v>
      </c>
      <c r="C147" s="134">
        <v>2542152190</v>
      </c>
      <c r="D147" s="134">
        <v>275996677</v>
      </c>
      <c r="E147" s="135">
        <v>10.9</v>
      </c>
      <c r="F147" s="134">
        <v>275996677</v>
      </c>
      <c r="G147" s="135">
        <v>10.9</v>
      </c>
      <c r="H147" s="134">
        <v>2045497923</v>
      </c>
      <c r="I147" s="135">
        <v>168.6</v>
      </c>
      <c r="J147" s="135">
        <v>-86.5</v>
      </c>
      <c r="M147" s="136"/>
      <c r="N147" s="136"/>
    </row>
    <row r="148" spans="1:19" s="132" customFormat="1" ht="15.95" customHeight="1" x14ac:dyDescent="0.25">
      <c r="A148" s="132" t="s">
        <v>3</v>
      </c>
      <c r="B148" s="167" t="s">
        <v>126</v>
      </c>
      <c r="C148" s="70">
        <v>5034752741</v>
      </c>
      <c r="D148" s="70">
        <v>3843061789</v>
      </c>
      <c r="E148" s="71">
        <v>76.3</v>
      </c>
      <c r="F148" s="70">
        <v>3843061789</v>
      </c>
      <c r="G148" s="71">
        <v>76.3</v>
      </c>
      <c r="H148" s="70">
        <v>4735884317</v>
      </c>
      <c r="I148" s="71">
        <v>197.7</v>
      </c>
      <c r="J148" s="71">
        <v>-18.899999999999999</v>
      </c>
      <c r="M148" s="136"/>
      <c r="N148" s="136"/>
    </row>
    <row r="149" spans="1:19" ht="5.0999999999999996" customHeight="1" x14ac:dyDescent="0.2">
      <c r="A149" s="101" t="s">
        <v>3</v>
      </c>
      <c r="B149" s="72" t="s">
        <v>3</v>
      </c>
      <c r="C149" s="155"/>
      <c r="D149" s="155"/>
      <c r="E149" s="156"/>
      <c r="F149" s="155"/>
      <c r="G149" s="156"/>
      <c r="H149" s="155"/>
      <c r="I149" s="156"/>
      <c r="J149" s="156"/>
      <c r="K149" s="101"/>
      <c r="L149" s="101"/>
      <c r="M149" s="103"/>
      <c r="N149" s="103"/>
      <c r="O149" s="101"/>
      <c r="R149" s="101"/>
      <c r="S149" s="101"/>
    </row>
    <row r="150" spans="1:19" x14ac:dyDescent="0.2">
      <c r="A150" s="101" t="s">
        <v>3</v>
      </c>
      <c r="B150" s="102" t="s">
        <v>3</v>
      </c>
      <c r="C150" s="102" t="s">
        <v>3</v>
      </c>
      <c r="D150" s="102" t="s">
        <v>3</v>
      </c>
      <c r="E150" s="102" t="s">
        <v>3</v>
      </c>
      <c r="F150" s="102" t="s">
        <v>3</v>
      </c>
      <c r="G150" s="102" t="s">
        <v>3</v>
      </c>
      <c r="H150" s="102" t="s">
        <v>3</v>
      </c>
      <c r="I150" s="102" t="s">
        <v>3</v>
      </c>
      <c r="J150" s="102" t="s">
        <v>3</v>
      </c>
      <c r="K150" s="102" t="s">
        <v>3</v>
      </c>
      <c r="L150" s="102" t="s">
        <v>3</v>
      </c>
      <c r="M150" s="102" t="s">
        <v>3</v>
      </c>
      <c r="N150" s="102" t="s">
        <v>3</v>
      </c>
      <c r="O150" s="102" t="s">
        <v>3</v>
      </c>
      <c r="P150" s="101" t="s">
        <v>3</v>
      </c>
    </row>
    <row r="151" spans="1:19" ht="18" x14ac:dyDescent="0.25">
      <c r="A151" s="101" t="s">
        <v>3</v>
      </c>
      <c r="B151" s="109" t="s">
        <v>127</v>
      </c>
      <c r="C151" s="102" t="s">
        <v>3</v>
      </c>
      <c r="D151" s="102" t="s">
        <v>3</v>
      </c>
      <c r="E151" s="102" t="s">
        <v>3</v>
      </c>
      <c r="F151" s="102" t="s">
        <v>3</v>
      </c>
      <c r="G151" s="102" t="s">
        <v>3</v>
      </c>
      <c r="H151" s="102" t="s">
        <v>3</v>
      </c>
      <c r="I151" s="102" t="s">
        <v>3</v>
      </c>
      <c r="J151" s="102" t="s">
        <v>3</v>
      </c>
      <c r="K151" s="102" t="s">
        <v>3</v>
      </c>
      <c r="L151" s="102" t="s">
        <v>3</v>
      </c>
      <c r="M151" s="102" t="s">
        <v>3</v>
      </c>
      <c r="N151" s="102" t="s">
        <v>3</v>
      </c>
      <c r="O151" s="102" t="s">
        <v>3</v>
      </c>
      <c r="P151" s="101" t="s">
        <v>3</v>
      </c>
    </row>
    <row r="152" spans="1:19" ht="25.9" customHeight="1" x14ac:dyDescent="0.2">
      <c r="A152" s="101" t="s">
        <v>3</v>
      </c>
      <c r="B152" s="8" t="s">
        <v>3</v>
      </c>
      <c r="C152" s="168" t="s">
        <v>128</v>
      </c>
      <c r="D152" s="169" t="s">
        <v>3</v>
      </c>
      <c r="E152" s="168" t="s">
        <v>129</v>
      </c>
      <c r="F152" s="169" t="s">
        <v>3</v>
      </c>
      <c r="G152" s="168" t="s">
        <v>130</v>
      </c>
      <c r="H152" s="169" t="s">
        <v>3</v>
      </c>
      <c r="I152" s="168" t="s">
        <v>131</v>
      </c>
      <c r="J152" s="169" t="s">
        <v>3</v>
      </c>
      <c r="K152" s="168" t="s">
        <v>132</v>
      </c>
      <c r="L152" s="169" t="s">
        <v>3</v>
      </c>
      <c r="M152" s="168" t="s">
        <v>133</v>
      </c>
      <c r="N152" s="169" t="s">
        <v>3</v>
      </c>
      <c r="O152" s="168" t="s">
        <v>134</v>
      </c>
      <c r="P152" s="169" t="s">
        <v>3</v>
      </c>
    </row>
    <row r="153" spans="1:19" x14ac:dyDescent="0.2">
      <c r="A153" s="101" t="s">
        <v>3</v>
      </c>
      <c r="B153" s="11" t="s">
        <v>11</v>
      </c>
      <c r="C153" s="118" t="s">
        <v>135</v>
      </c>
      <c r="D153" s="118" t="s">
        <v>136</v>
      </c>
      <c r="E153" s="118" t="s">
        <v>135</v>
      </c>
      <c r="F153" s="118" t="s">
        <v>136</v>
      </c>
      <c r="G153" s="118" t="s">
        <v>135</v>
      </c>
      <c r="H153" s="118" t="s">
        <v>136</v>
      </c>
      <c r="I153" s="118" t="s">
        <v>135</v>
      </c>
      <c r="J153" s="118" t="s">
        <v>136</v>
      </c>
      <c r="K153" s="118" t="s">
        <v>135</v>
      </c>
      <c r="L153" s="118" t="s">
        <v>136</v>
      </c>
      <c r="M153" s="118" t="s">
        <v>135</v>
      </c>
      <c r="N153" s="118" t="s">
        <v>136</v>
      </c>
      <c r="O153" s="118" t="s">
        <v>135</v>
      </c>
      <c r="P153" s="118" t="s">
        <v>136</v>
      </c>
    </row>
    <row r="154" spans="1:19" s="126" customFormat="1" ht="15.95" customHeight="1" x14ac:dyDescent="0.3">
      <c r="A154" s="126" t="s">
        <v>3</v>
      </c>
      <c r="B154" s="170" t="s">
        <v>137</v>
      </c>
      <c r="C154" s="22"/>
      <c r="D154" s="23"/>
      <c r="E154" s="22"/>
      <c r="F154" s="23"/>
      <c r="G154" s="22"/>
      <c r="H154" s="23"/>
      <c r="I154" s="22"/>
      <c r="J154" s="23"/>
      <c r="K154" s="22"/>
      <c r="L154" s="23"/>
      <c r="M154" s="22"/>
      <c r="N154" s="23"/>
      <c r="O154" s="22"/>
      <c r="P154" s="23"/>
      <c r="Q154" s="103"/>
      <c r="R154" s="103"/>
    </row>
    <row r="155" spans="1:19" ht="12.75" customHeight="1" x14ac:dyDescent="0.25">
      <c r="A155" s="101" t="s">
        <v>3</v>
      </c>
      <c r="B155" s="171" t="s">
        <v>138</v>
      </c>
      <c r="C155" s="134">
        <v>644676703</v>
      </c>
      <c r="D155" s="135">
        <v>5.0999999999999996</v>
      </c>
      <c r="E155" s="134">
        <v>337112672</v>
      </c>
      <c r="F155" s="135">
        <v>2.7</v>
      </c>
      <c r="G155" s="134">
        <v>387249710</v>
      </c>
      <c r="H155" s="135">
        <v>3.1</v>
      </c>
      <c r="I155" s="134">
        <v>11181035126</v>
      </c>
      <c r="J155" s="135">
        <v>89.1</v>
      </c>
      <c r="K155" s="134">
        <v>12550074211</v>
      </c>
      <c r="L155" s="135">
        <v>33</v>
      </c>
      <c r="M155" s="134">
        <v>284754957</v>
      </c>
      <c r="N155" s="135">
        <v>2.2999999999999998</v>
      </c>
      <c r="O155" s="134">
        <v>248831024</v>
      </c>
      <c r="P155" s="135">
        <v>2</v>
      </c>
      <c r="Q155" s="103"/>
      <c r="S155" s="101"/>
    </row>
    <row r="156" spans="1:19" ht="12.75" customHeight="1" x14ac:dyDescent="0.25">
      <c r="A156" s="101" t="s">
        <v>3</v>
      </c>
      <c r="B156" s="171" t="s">
        <v>139</v>
      </c>
      <c r="C156" s="134">
        <v>400998638</v>
      </c>
      <c r="D156" s="135">
        <v>13.8</v>
      </c>
      <c r="E156" s="134">
        <v>129573490</v>
      </c>
      <c r="F156" s="135">
        <v>4.5</v>
      </c>
      <c r="G156" s="134">
        <v>106748973</v>
      </c>
      <c r="H156" s="135">
        <v>3.7</v>
      </c>
      <c r="I156" s="134">
        <v>2262538415</v>
      </c>
      <c r="J156" s="135">
        <v>78</v>
      </c>
      <c r="K156" s="134">
        <v>2899859516</v>
      </c>
      <c r="L156" s="135">
        <v>7.6</v>
      </c>
      <c r="M156" s="134">
        <v>943380</v>
      </c>
      <c r="N156" s="135">
        <v>0</v>
      </c>
      <c r="O156" s="134">
        <v>93354156</v>
      </c>
      <c r="P156" s="135">
        <v>3.2</v>
      </c>
      <c r="Q156" s="103"/>
      <c r="S156" s="101"/>
    </row>
    <row r="157" spans="1:19" ht="12.75" customHeight="1" x14ac:dyDescent="0.25">
      <c r="A157" s="101" t="s">
        <v>3</v>
      </c>
      <c r="B157" s="171" t="s">
        <v>140</v>
      </c>
      <c r="C157" s="134">
        <v>319417336</v>
      </c>
      <c r="D157" s="135">
        <v>6.5</v>
      </c>
      <c r="E157" s="134">
        <v>141827484</v>
      </c>
      <c r="F157" s="135">
        <v>2.9</v>
      </c>
      <c r="G157" s="134">
        <v>143144037</v>
      </c>
      <c r="H157" s="135">
        <v>2.9</v>
      </c>
      <c r="I157" s="134">
        <v>4320858801</v>
      </c>
      <c r="J157" s="135">
        <v>87.7</v>
      </c>
      <c r="K157" s="134">
        <v>4925247658</v>
      </c>
      <c r="L157" s="135">
        <v>12.9</v>
      </c>
      <c r="M157" s="134">
        <v>26516507</v>
      </c>
      <c r="N157" s="135">
        <v>0.5</v>
      </c>
      <c r="O157" s="134">
        <v>141559294</v>
      </c>
      <c r="P157" s="135">
        <v>2.9</v>
      </c>
      <c r="Q157" s="103"/>
      <c r="S157" s="101"/>
    </row>
    <row r="158" spans="1:19" ht="12.75" customHeight="1" x14ac:dyDescent="0.25">
      <c r="A158" s="101" t="s">
        <v>3</v>
      </c>
      <c r="B158" s="171" t="s">
        <v>141</v>
      </c>
      <c r="C158" s="134">
        <v>167717204</v>
      </c>
      <c r="D158" s="135">
        <v>3.6</v>
      </c>
      <c r="E158" s="134">
        <v>88800168</v>
      </c>
      <c r="F158" s="135">
        <v>1.9</v>
      </c>
      <c r="G158" s="134">
        <v>84230070</v>
      </c>
      <c r="H158" s="135">
        <v>1.8</v>
      </c>
      <c r="I158" s="134">
        <v>4261505658</v>
      </c>
      <c r="J158" s="135">
        <v>92.6</v>
      </c>
      <c r="K158" s="134">
        <v>4602253100</v>
      </c>
      <c r="L158" s="135">
        <v>12.1</v>
      </c>
      <c r="M158" s="134">
        <v>17332595</v>
      </c>
      <c r="N158" s="135">
        <v>0.4</v>
      </c>
      <c r="O158" s="134">
        <v>34660821</v>
      </c>
      <c r="P158" s="135">
        <v>0.8</v>
      </c>
      <c r="Q158" s="103"/>
      <c r="S158" s="101"/>
    </row>
    <row r="159" spans="1:19" ht="12.75" customHeight="1" x14ac:dyDescent="0.25">
      <c r="A159" s="101" t="s">
        <v>3</v>
      </c>
      <c r="B159" s="171" t="s">
        <v>142</v>
      </c>
      <c r="C159" s="134">
        <v>103697260</v>
      </c>
      <c r="D159" s="135">
        <v>3.1</v>
      </c>
      <c r="E159" s="134">
        <v>60390938</v>
      </c>
      <c r="F159" s="135">
        <v>1.8</v>
      </c>
      <c r="G159" s="134">
        <v>58468202</v>
      </c>
      <c r="H159" s="135">
        <v>1.7</v>
      </c>
      <c r="I159" s="134">
        <v>3146941028</v>
      </c>
      <c r="J159" s="135">
        <v>93.4</v>
      </c>
      <c r="K159" s="134">
        <v>3369497428</v>
      </c>
      <c r="L159" s="135">
        <v>8.9</v>
      </c>
      <c r="M159" s="134">
        <v>8599726</v>
      </c>
      <c r="N159" s="135">
        <v>0.3</v>
      </c>
      <c r="O159" s="134">
        <v>27409708</v>
      </c>
      <c r="P159" s="135">
        <v>0.8</v>
      </c>
      <c r="Q159" s="103"/>
      <c r="S159" s="101"/>
    </row>
    <row r="160" spans="1:19" ht="12.75" customHeight="1" x14ac:dyDescent="0.25">
      <c r="A160" s="101" t="s">
        <v>3</v>
      </c>
      <c r="B160" s="171" t="s">
        <v>143</v>
      </c>
      <c r="C160" s="134">
        <v>1849443</v>
      </c>
      <c r="D160" s="135">
        <v>1.1000000000000001</v>
      </c>
      <c r="E160" s="134">
        <v>1781117</v>
      </c>
      <c r="F160" s="135">
        <v>1</v>
      </c>
      <c r="G160" s="134">
        <v>1874061</v>
      </c>
      <c r="H160" s="135">
        <v>1.1000000000000001</v>
      </c>
      <c r="I160" s="134">
        <v>166968162</v>
      </c>
      <c r="J160" s="135">
        <v>96.8</v>
      </c>
      <c r="K160" s="134">
        <v>172472783</v>
      </c>
      <c r="L160" s="135">
        <v>0.5</v>
      </c>
      <c r="M160" s="134">
        <v>0</v>
      </c>
      <c r="N160" s="135">
        <v>0</v>
      </c>
      <c r="O160" s="134">
        <v>0</v>
      </c>
      <c r="P160" s="135">
        <v>0</v>
      </c>
      <c r="Q160" s="103"/>
      <c r="S160" s="101"/>
    </row>
    <row r="161" spans="1:19" ht="12.75" customHeight="1" x14ac:dyDescent="0.25">
      <c r="A161" s="101" t="s">
        <v>3</v>
      </c>
      <c r="B161" s="171" t="s">
        <v>144</v>
      </c>
      <c r="C161" s="134">
        <v>314854548</v>
      </c>
      <c r="D161" s="135">
        <v>3.7</v>
      </c>
      <c r="E161" s="134">
        <v>202333079</v>
      </c>
      <c r="F161" s="135">
        <v>2.2999999999999998</v>
      </c>
      <c r="G161" s="134">
        <v>201802784</v>
      </c>
      <c r="H161" s="135">
        <v>2.2999999999999998</v>
      </c>
      <c r="I161" s="134">
        <v>7901143369</v>
      </c>
      <c r="J161" s="135">
        <v>91.7</v>
      </c>
      <c r="K161" s="134">
        <v>8620133780</v>
      </c>
      <c r="L161" s="135">
        <v>22.7</v>
      </c>
      <c r="M161" s="134">
        <v>9123</v>
      </c>
      <c r="N161" s="135">
        <v>0</v>
      </c>
      <c r="O161" s="134">
        <v>7171375</v>
      </c>
      <c r="P161" s="135">
        <v>0.1</v>
      </c>
      <c r="Q161" s="103"/>
      <c r="S161" s="101"/>
    </row>
    <row r="162" spans="1:19" ht="12.75" customHeight="1" x14ac:dyDescent="0.25">
      <c r="A162" s="101" t="s">
        <v>3</v>
      </c>
      <c r="B162" s="171" t="s">
        <v>145</v>
      </c>
      <c r="C162" s="134">
        <v>0</v>
      </c>
      <c r="D162" s="135">
        <v>0</v>
      </c>
      <c r="E162" s="134">
        <v>0</v>
      </c>
      <c r="F162" s="135">
        <v>0</v>
      </c>
      <c r="G162" s="134">
        <v>0</v>
      </c>
      <c r="H162" s="135">
        <v>0</v>
      </c>
      <c r="I162" s="134">
        <v>0</v>
      </c>
      <c r="J162" s="135">
        <v>0</v>
      </c>
      <c r="K162" s="134">
        <v>0</v>
      </c>
      <c r="L162" s="135">
        <v>0</v>
      </c>
      <c r="M162" s="134">
        <v>0</v>
      </c>
      <c r="N162" s="135">
        <v>0</v>
      </c>
      <c r="O162" s="134">
        <v>0</v>
      </c>
      <c r="P162" s="135">
        <v>0</v>
      </c>
      <c r="Q162" s="103"/>
      <c r="S162" s="101"/>
    </row>
    <row r="163" spans="1:19" ht="12.75" customHeight="1" x14ac:dyDescent="0.25">
      <c r="A163" s="101" t="s">
        <v>3</v>
      </c>
      <c r="B163" s="171" t="s">
        <v>98</v>
      </c>
      <c r="C163" s="134">
        <v>13901300</v>
      </c>
      <c r="D163" s="135">
        <v>1.5</v>
      </c>
      <c r="E163" s="134">
        <v>65846936</v>
      </c>
      <c r="F163" s="135">
        <v>7.3</v>
      </c>
      <c r="G163" s="134">
        <v>10909949</v>
      </c>
      <c r="H163" s="135">
        <v>1.2</v>
      </c>
      <c r="I163" s="134">
        <v>817120624</v>
      </c>
      <c r="J163" s="135">
        <v>90</v>
      </c>
      <c r="K163" s="134">
        <v>907778809</v>
      </c>
      <c r="L163" s="135">
        <v>2.4</v>
      </c>
      <c r="M163" s="134">
        <v>-31035</v>
      </c>
      <c r="N163" s="135">
        <v>0</v>
      </c>
      <c r="O163" s="134">
        <v>986352</v>
      </c>
      <c r="P163" s="135">
        <v>0.1</v>
      </c>
      <c r="Q163" s="103"/>
      <c r="S163" s="101"/>
    </row>
    <row r="164" spans="1:19" s="126" customFormat="1" ht="15.95" customHeight="1" x14ac:dyDescent="0.3">
      <c r="A164" s="126" t="s">
        <v>3</v>
      </c>
      <c r="B164" s="141" t="s">
        <v>146</v>
      </c>
      <c r="C164" s="142">
        <v>1967112432</v>
      </c>
      <c r="D164" s="172">
        <v>5.2</v>
      </c>
      <c r="E164" s="142">
        <v>1027665884</v>
      </c>
      <c r="F164" s="172">
        <v>2.7</v>
      </c>
      <c r="G164" s="142">
        <v>994427786</v>
      </c>
      <c r="H164" s="172">
        <v>2.6</v>
      </c>
      <c r="I164" s="142">
        <v>34058111183</v>
      </c>
      <c r="J164" s="172">
        <v>89.5</v>
      </c>
      <c r="K164" s="142">
        <v>38047317285</v>
      </c>
      <c r="L164" s="172">
        <v>100</v>
      </c>
      <c r="M164" s="142">
        <v>338125253</v>
      </c>
      <c r="N164" s="172">
        <v>0.9</v>
      </c>
      <c r="O164" s="142">
        <v>553972730</v>
      </c>
      <c r="P164" s="172">
        <v>1.5</v>
      </c>
      <c r="Q164" s="103"/>
      <c r="R164" s="103"/>
    </row>
    <row r="165" spans="1:19" s="126" customFormat="1" ht="15.95" customHeight="1" x14ac:dyDescent="0.3">
      <c r="A165" s="126" t="s">
        <v>3</v>
      </c>
      <c r="B165" s="170" t="s">
        <v>147</v>
      </c>
      <c r="C165" s="76"/>
      <c r="D165" s="77"/>
      <c r="E165" s="76"/>
      <c r="F165" s="77"/>
      <c r="G165" s="76"/>
      <c r="H165" s="77"/>
      <c r="I165" s="76"/>
      <c r="J165" s="77"/>
      <c r="K165" s="76"/>
      <c r="L165" s="77"/>
      <c r="M165" s="76"/>
      <c r="N165" s="77"/>
      <c r="O165" s="76"/>
      <c r="P165" s="77"/>
      <c r="Q165" s="103"/>
      <c r="R165" s="103"/>
    </row>
    <row r="166" spans="1:19" ht="12.75" customHeight="1" x14ac:dyDescent="0.25">
      <c r="A166" s="101" t="s">
        <v>3</v>
      </c>
      <c r="B166" s="171" t="s">
        <v>148</v>
      </c>
      <c r="C166" s="134">
        <v>281392052</v>
      </c>
      <c r="D166" s="135">
        <v>8.1999999999999993</v>
      </c>
      <c r="E166" s="134">
        <v>153802407</v>
      </c>
      <c r="F166" s="135">
        <v>4.5</v>
      </c>
      <c r="G166" s="134">
        <v>134640302</v>
      </c>
      <c r="H166" s="135">
        <v>3.9</v>
      </c>
      <c r="I166" s="134">
        <v>2868294016</v>
      </c>
      <c r="J166" s="135">
        <v>83.4</v>
      </c>
      <c r="K166" s="134">
        <v>3438128777</v>
      </c>
      <c r="L166" s="135">
        <v>9</v>
      </c>
      <c r="M166" s="134">
        <v>-109320</v>
      </c>
      <c r="N166" s="135">
        <v>0</v>
      </c>
      <c r="O166" s="134">
        <v>1972704</v>
      </c>
      <c r="P166" s="135">
        <v>0.1</v>
      </c>
      <c r="Q166" s="103"/>
      <c r="S166" s="101"/>
    </row>
    <row r="167" spans="1:19" ht="12.75" customHeight="1" x14ac:dyDescent="0.25">
      <c r="A167" s="101" t="s">
        <v>3</v>
      </c>
      <c r="B167" s="171" t="s">
        <v>149</v>
      </c>
      <c r="C167" s="134">
        <v>565516575</v>
      </c>
      <c r="D167" s="135">
        <v>9.4</v>
      </c>
      <c r="E167" s="134">
        <v>229498430</v>
      </c>
      <c r="F167" s="135">
        <v>3.8</v>
      </c>
      <c r="G167" s="134">
        <v>157892965</v>
      </c>
      <c r="H167" s="135">
        <v>2.6</v>
      </c>
      <c r="I167" s="134">
        <v>5063417739</v>
      </c>
      <c r="J167" s="135">
        <v>84.2</v>
      </c>
      <c r="K167" s="134">
        <v>6016325709</v>
      </c>
      <c r="L167" s="135">
        <v>15.8</v>
      </c>
      <c r="M167" s="134">
        <v>-83078</v>
      </c>
      <c r="N167" s="135">
        <v>0</v>
      </c>
      <c r="O167" s="134">
        <v>0</v>
      </c>
      <c r="P167" s="135">
        <v>0</v>
      </c>
      <c r="Q167" s="103"/>
      <c r="S167" s="101"/>
    </row>
    <row r="168" spans="1:19" ht="12.75" customHeight="1" x14ac:dyDescent="0.25">
      <c r="A168" s="101" t="s">
        <v>3</v>
      </c>
      <c r="B168" s="171" t="s">
        <v>150</v>
      </c>
      <c r="C168" s="134">
        <v>1120444269</v>
      </c>
      <c r="D168" s="135">
        <v>3.9</v>
      </c>
      <c r="E168" s="134">
        <v>642129718</v>
      </c>
      <c r="F168" s="135">
        <v>2.2999999999999998</v>
      </c>
      <c r="G168" s="134">
        <v>691317360</v>
      </c>
      <c r="H168" s="135">
        <v>2.4</v>
      </c>
      <c r="I168" s="134">
        <v>25935122092</v>
      </c>
      <c r="J168" s="135">
        <v>91.4</v>
      </c>
      <c r="K168" s="134">
        <v>28389013439</v>
      </c>
      <c r="L168" s="135">
        <v>74.599999999999994</v>
      </c>
      <c r="M168" s="134">
        <v>338317651</v>
      </c>
      <c r="N168" s="135">
        <v>1.2</v>
      </c>
      <c r="O168" s="134">
        <v>552000026</v>
      </c>
      <c r="P168" s="135">
        <v>1.9</v>
      </c>
      <c r="Q168" s="103"/>
      <c r="S168" s="101"/>
    </row>
    <row r="169" spans="1:19" ht="12.75" customHeight="1" x14ac:dyDescent="0.25">
      <c r="A169" s="101" t="s">
        <v>3</v>
      </c>
      <c r="B169" s="171" t="s">
        <v>98</v>
      </c>
      <c r="C169" s="134">
        <v>-240464</v>
      </c>
      <c r="D169" s="135">
        <v>-0.1</v>
      </c>
      <c r="E169" s="134">
        <v>2235329</v>
      </c>
      <c r="F169" s="135">
        <v>1.1000000000000001</v>
      </c>
      <c r="G169" s="134">
        <v>10577159</v>
      </c>
      <c r="H169" s="135">
        <v>5.2</v>
      </c>
      <c r="I169" s="134">
        <v>191277336</v>
      </c>
      <c r="J169" s="135">
        <v>93.8</v>
      </c>
      <c r="K169" s="134">
        <v>203849360</v>
      </c>
      <c r="L169" s="135">
        <v>0.5</v>
      </c>
      <c r="M169" s="134">
        <v>0</v>
      </c>
      <c r="N169" s="135">
        <v>0</v>
      </c>
      <c r="O169" s="134">
        <v>0</v>
      </c>
      <c r="P169" s="135">
        <v>0</v>
      </c>
      <c r="Q169" s="103"/>
      <c r="S169" s="101"/>
    </row>
    <row r="170" spans="1:19" s="126" customFormat="1" ht="15.95" customHeight="1" x14ac:dyDescent="0.3">
      <c r="A170" s="126" t="s">
        <v>3</v>
      </c>
      <c r="B170" s="141" t="s">
        <v>151</v>
      </c>
      <c r="C170" s="142">
        <v>1967112432</v>
      </c>
      <c r="D170" s="172">
        <v>5.2</v>
      </c>
      <c r="E170" s="142">
        <v>1027665884</v>
      </c>
      <c r="F170" s="172">
        <v>2.7</v>
      </c>
      <c r="G170" s="142">
        <v>994427786</v>
      </c>
      <c r="H170" s="172">
        <v>2.6</v>
      </c>
      <c r="I170" s="142">
        <v>34058111183</v>
      </c>
      <c r="J170" s="172">
        <v>89.5</v>
      </c>
      <c r="K170" s="142">
        <v>38047317285</v>
      </c>
      <c r="L170" s="172">
        <v>100</v>
      </c>
      <c r="M170" s="142">
        <v>338125253</v>
      </c>
      <c r="N170" s="172">
        <v>0.9</v>
      </c>
      <c r="O170" s="142">
        <v>553972730</v>
      </c>
      <c r="P170" s="172">
        <v>1.5</v>
      </c>
      <c r="Q170" s="103"/>
      <c r="R170" s="103"/>
    </row>
    <row r="171" spans="1:19" x14ac:dyDescent="0.2">
      <c r="A171" s="101" t="s">
        <v>3</v>
      </c>
      <c r="B171" s="102" t="s">
        <v>3</v>
      </c>
      <c r="C171" s="102" t="s">
        <v>3</v>
      </c>
      <c r="D171" s="102" t="s">
        <v>3</v>
      </c>
      <c r="E171" s="102" t="s">
        <v>3</v>
      </c>
      <c r="F171" s="102" t="s">
        <v>3</v>
      </c>
      <c r="G171" s="102" t="s">
        <v>3</v>
      </c>
      <c r="H171" s="102" t="s">
        <v>3</v>
      </c>
      <c r="I171" s="102" t="s">
        <v>3</v>
      </c>
      <c r="J171" s="102" t="s">
        <v>3</v>
      </c>
      <c r="K171" s="102" t="s">
        <v>3</v>
      </c>
      <c r="L171" s="102" t="s">
        <v>3</v>
      </c>
    </row>
    <row r="172" spans="1:19" ht="18" x14ac:dyDescent="0.25">
      <c r="A172" s="101" t="s">
        <v>3</v>
      </c>
      <c r="B172" s="109" t="s">
        <v>152</v>
      </c>
      <c r="C172" s="102" t="s">
        <v>3</v>
      </c>
      <c r="D172" s="102" t="s">
        <v>3</v>
      </c>
      <c r="E172" s="102" t="s">
        <v>3</v>
      </c>
      <c r="F172" s="102" t="s">
        <v>3</v>
      </c>
      <c r="G172" s="102" t="s">
        <v>3</v>
      </c>
      <c r="H172" s="102" t="s">
        <v>3</v>
      </c>
      <c r="I172" s="102" t="s">
        <v>3</v>
      </c>
      <c r="J172" s="102" t="s">
        <v>3</v>
      </c>
      <c r="K172" s="102" t="s">
        <v>3</v>
      </c>
      <c r="L172" s="102" t="s">
        <v>3</v>
      </c>
    </row>
    <row r="173" spans="1:19" ht="15" customHeight="1" x14ac:dyDescent="0.2">
      <c r="A173" s="101" t="s">
        <v>3</v>
      </c>
      <c r="B173" s="8" t="s">
        <v>3</v>
      </c>
      <c r="C173" s="168" t="s">
        <v>128</v>
      </c>
      <c r="D173" s="169" t="s">
        <v>3</v>
      </c>
      <c r="E173" s="168" t="s">
        <v>129</v>
      </c>
      <c r="F173" s="169" t="s">
        <v>3</v>
      </c>
      <c r="G173" s="168" t="s">
        <v>130</v>
      </c>
      <c r="H173" s="169" t="s">
        <v>3</v>
      </c>
      <c r="I173" s="168" t="s">
        <v>131</v>
      </c>
      <c r="J173" s="169" t="s">
        <v>3</v>
      </c>
      <c r="K173" s="168" t="s">
        <v>132</v>
      </c>
      <c r="L173" s="169" t="s">
        <v>3</v>
      </c>
      <c r="M173" s="103"/>
      <c r="N173" s="103"/>
      <c r="O173" s="103"/>
    </row>
    <row r="174" spans="1:19" x14ac:dyDescent="0.2">
      <c r="A174" s="101" t="s">
        <v>3</v>
      </c>
      <c r="B174" s="11" t="s">
        <v>11</v>
      </c>
      <c r="C174" s="118" t="s">
        <v>135</v>
      </c>
      <c r="D174" s="118" t="s">
        <v>136</v>
      </c>
      <c r="E174" s="118" t="s">
        <v>135</v>
      </c>
      <c r="F174" s="118" t="s">
        <v>136</v>
      </c>
      <c r="G174" s="118" t="s">
        <v>135</v>
      </c>
      <c r="H174" s="118" t="s">
        <v>136</v>
      </c>
      <c r="I174" s="118" t="s">
        <v>135</v>
      </c>
      <c r="J174" s="118" t="s">
        <v>136</v>
      </c>
      <c r="K174" s="118" t="s">
        <v>135</v>
      </c>
      <c r="L174" s="118" t="s">
        <v>136</v>
      </c>
      <c r="M174" s="103"/>
      <c r="N174" s="103"/>
      <c r="O174" s="103"/>
    </row>
    <row r="175" spans="1:19" ht="5.0999999999999996" customHeight="1" x14ac:dyDescent="0.2">
      <c r="A175" s="101" t="s">
        <v>3</v>
      </c>
      <c r="B175" s="15" t="s">
        <v>3</v>
      </c>
      <c r="C175" s="122"/>
      <c r="D175" s="123"/>
      <c r="E175" s="122"/>
      <c r="F175" s="123"/>
      <c r="G175" s="122"/>
      <c r="H175" s="123"/>
      <c r="I175" s="122"/>
      <c r="J175" s="123"/>
      <c r="K175" s="122"/>
      <c r="L175" s="123"/>
      <c r="M175" s="103"/>
      <c r="N175" s="103"/>
      <c r="O175" s="103"/>
    </row>
    <row r="176" spans="1:19" s="126" customFormat="1" ht="15.95" customHeight="1" x14ac:dyDescent="0.3">
      <c r="A176" s="126" t="s">
        <v>3</v>
      </c>
      <c r="B176" s="170" t="s">
        <v>153</v>
      </c>
      <c r="C176" s="22"/>
      <c r="D176" s="23"/>
      <c r="E176" s="22"/>
      <c r="F176" s="23"/>
      <c r="G176" s="22"/>
      <c r="H176" s="23"/>
      <c r="I176" s="22"/>
      <c r="J176" s="23"/>
      <c r="K176" s="22"/>
      <c r="L176" s="23"/>
      <c r="M176" s="103"/>
      <c r="N176" s="103"/>
      <c r="O176" s="103"/>
      <c r="R176" s="103"/>
      <c r="S176" s="103"/>
    </row>
    <row r="177" spans="1:19" ht="12.75" customHeight="1" x14ac:dyDescent="0.25">
      <c r="A177" s="101" t="s">
        <v>3</v>
      </c>
      <c r="B177" s="171" t="s">
        <v>154</v>
      </c>
      <c r="C177" s="134">
        <v>678327600</v>
      </c>
      <c r="D177" s="135">
        <v>3.3</v>
      </c>
      <c r="E177" s="134">
        <v>329043614</v>
      </c>
      <c r="F177" s="135">
        <v>1.6</v>
      </c>
      <c r="G177" s="134">
        <v>519377074</v>
      </c>
      <c r="H177" s="135">
        <v>2.5</v>
      </c>
      <c r="I177" s="134">
        <v>18851504824</v>
      </c>
      <c r="J177" s="135">
        <v>92.5</v>
      </c>
      <c r="K177" s="134">
        <v>20378253112</v>
      </c>
      <c r="L177" s="135">
        <v>63.3</v>
      </c>
      <c r="M177" s="103"/>
      <c r="N177" s="103"/>
      <c r="O177" s="103"/>
    </row>
    <row r="178" spans="1:19" ht="12.75" customHeight="1" x14ac:dyDescent="0.25">
      <c r="A178" s="101" t="s">
        <v>3</v>
      </c>
      <c r="B178" s="171" t="s">
        <v>155</v>
      </c>
      <c r="C178" s="134">
        <v>164201885</v>
      </c>
      <c r="D178" s="135">
        <v>2</v>
      </c>
      <c r="E178" s="134">
        <v>125850316</v>
      </c>
      <c r="F178" s="135">
        <v>1.5</v>
      </c>
      <c r="G178" s="134">
        <v>87740107</v>
      </c>
      <c r="H178" s="135">
        <v>1</v>
      </c>
      <c r="I178" s="134">
        <v>8039417561</v>
      </c>
      <c r="J178" s="135">
        <v>95.5</v>
      </c>
      <c r="K178" s="134">
        <v>8417209869</v>
      </c>
      <c r="L178" s="135">
        <v>26.2</v>
      </c>
      <c r="M178" s="103"/>
      <c r="N178" s="103"/>
      <c r="O178" s="103"/>
    </row>
    <row r="179" spans="1:19" ht="12.75" customHeight="1" x14ac:dyDescent="0.25">
      <c r="A179" s="101" t="s">
        <v>3</v>
      </c>
      <c r="B179" s="171" t="s">
        <v>156</v>
      </c>
      <c r="C179" s="134">
        <v>75955979</v>
      </c>
      <c r="D179" s="135">
        <v>78.400000000000006</v>
      </c>
      <c r="E179" s="134">
        <v>6144706</v>
      </c>
      <c r="F179" s="135">
        <v>6.3</v>
      </c>
      <c r="G179" s="134">
        <v>4288073</v>
      </c>
      <c r="H179" s="135">
        <v>4.4000000000000004</v>
      </c>
      <c r="I179" s="134">
        <v>10524286</v>
      </c>
      <c r="J179" s="135">
        <v>10.9</v>
      </c>
      <c r="K179" s="134">
        <v>96913044</v>
      </c>
      <c r="L179" s="135">
        <v>0.3</v>
      </c>
      <c r="M179" s="103"/>
      <c r="N179" s="103"/>
      <c r="O179" s="103"/>
    </row>
    <row r="180" spans="1:19" ht="12.75" customHeight="1" x14ac:dyDescent="0.25">
      <c r="A180" s="101" t="s">
        <v>3</v>
      </c>
      <c r="B180" s="171" t="s">
        <v>157</v>
      </c>
      <c r="C180" s="134">
        <v>0</v>
      </c>
      <c r="D180" s="135">
        <v>0</v>
      </c>
      <c r="E180" s="134">
        <v>0</v>
      </c>
      <c r="F180" s="135">
        <v>0</v>
      </c>
      <c r="G180" s="134">
        <v>0</v>
      </c>
      <c r="H180" s="135">
        <v>0</v>
      </c>
      <c r="I180" s="134">
        <v>0</v>
      </c>
      <c r="J180" s="135">
        <v>0</v>
      </c>
      <c r="K180" s="134">
        <v>0</v>
      </c>
      <c r="L180" s="135">
        <v>0</v>
      </c>
      <c r="M180" s="103"/>
      <c r="N180" s="103"/>
      <c r="O180" s="103"/>
    </row>
    <row r="181" spans="1:19" ht="12.75" customHeight="1" x14ac:dyDescent="0.25">
      <c r="A181" s="101" t="s">
        <v>3</v>
      </c>
      <c r="B181" s="171" t="s">
        <v>158</v>
      </c>
      <c r="C181" s="134">
        <v>54807774</v>
      </c>
      <c r="D181" s="135">
        <v>18</v>
      </c>
      <c r="E181" s="134">
        <v>11592411</v>
      </c>
      <c r="F181" s="135">
        <v>3.8</v>
      </c>
      <c r="G181" s="134">
        <v>11453975</v>
      </c>
      <c r="H181" s="135">
        <v>3.8</v>
      </c>
      <c r="I181" s="134">
        <v>226268793</v>
      </c>
      <c r="J181" s="135">
        <v>74.400000000000006</v>
      </c>
      <c r="K181" s="134">
        <v>304122953</v>
      </c>
      <c r="L181" s="135">
        <v>0.9</v>
      </c>
      <c r="M181" s="103"/>
      <c r="N181" s="103"/>
      <c r="O181" s="103"/>
    </row>
    <row r="182" spans="1:19" ht="12.75" customHeight="1" x14ac:dyDescent="0.25">
      <c r="A182" s="101" t="s">
        <v>3</v>
      </c>
      <c r="B182" s="171" t="s">
        <v>159</v>
      </c>
      <c r="C182" s="134">
        <v>996458</v>
      </c>
      <c r="D182" s="135">
        <v>19.899999999999999</v>
      </c>
      <c r="E182" s="134">
        <v>591182</v>
      </c>
      <c r="F182" s="135">
        <v>11.8</v>
      </c>
      <c r="G182" s="134">
        <v>1704416</v>
      </c>
      <c r="H182" s="135">
        <v>34</v>
      </c>
      <c r="I182" s="134">
        <v>1727553</v>
      </c>
      <c r="J182" s="135">
        <v>34.4</v>
      </c>
      <c r="K182" s="134">
        <v>5019609</v>
      </c>
      <c r="L182" s="135">
        <v>0</v>
      </c>
      <c r="M182" s="103"/>
      <c r="N182" s="103"/>
      <c r="O182" s="103"/>
    </row>
    <row r="183" spans="1:19" ht="12.75" customHeight="1" x14ac:dyDescent="0.25">
      <c r="A183" s="101" t="s">
        <v>3</v>
      </c>
      <c r="B183" s="171" t="s">
        <v>160</v>
      </c>
      <c r="C183" s="134">
        <v>96065139</v>
      </c>
      <c r="D183" s="135">
        <v>3.9</v>
      </c>
      <c r="E183" s="134">
        <v>443778911</v>
      </c>
      <c r="F183" s="135">
        <v>17.8</v>
      </c>
      <c r="G183" s="134">
        <v>87052535</v>
      </c>
      <c r="H183" s="135">
        <v>3.5</v>
      </c>
      <c r="I183" s="134">
        <v>1868019848</v>
      </c>
      <c r="J183" s="135">
        <v>74.900000000000006</v>
      </c>
      <c r="K183" s="134">
        <v>2494916433</v>
      </c>
      <c r="L183" s="135">
        <v>7.8</v>
      </c>
      <c r="M183" s="103"/>
      <c r="N183" s="103"/>
      <c r="O183" s="103"/>
    </row>
    <row r="184" spans="1:19" ht="12.75" customHeight="1" x14ac:dyDescent="0.25">
      <c r="A184" s="101" t="s">
        <v>3</v>
      </c>
      <c r="B184" s="171" t="s">
        <v>161</v>
      </c>
      <c r="C184" s="134">
        <v>13065012</v>
      </c>
      <c r="D184" s="135">
        <v>22.4</v>
      </c>
      <c r="E184" s="134">
        <v>2250479</v>
      </c>
      <c r="F184" s="135">
        <v>3.9</v>
      </c>
      <c r="G184" s="134">
        <v>-609491</v>
      </c>
      <c r="H184" s="135">
        <v>-1</v>
      </c>
      <c r="I184" s="134">
        <v>43626149</v>
      </c>
      <c r="J184" s="135">
        <v>74.8</v>
      </c>
      <c r="K184" s="134">
        <v>58332149</v>
      </c>
      <c r="L184" s="135">
        <v>0.2</v>
      </c>
      <c r="M184" s="103"/>
      <c r="N184" s="103"/>
      <c r="O184" s="103"/>
    </row>
    <row r="185" spans="1:19" ht="12.75" customHeight="1" x14ac:dyDescent="0.25">
      <c r="A185" s="101" t="s">
        <v>3</v>
      </c>
      <c r="B185" s="171" t="s">
        <v>98</v>
      </c>
      <c r="C185" s="134">
        <v>8137962</v>
      </c>
      <c r="D185" s="135">
        <v>2</v>
      </c>
      <c r="E185" s="134">
        <v>-6962104</v>
      </c>
      <c r="F185" s="135">
        <v>-1.7</v>
      </c>
      <c r="G185" s="134">
        <v>11104880</v>
      </c>
      <c r="H185" s="135">
        <v>2.7</v>
      </c>
      <c r="I185" s="134">
        <v>399537019</v>
      </c>
      <c r="J185" s="135">
        <v>97</v>
      </c>
      <c r="K185" s="134">
        <v>411817757</v>
      </c>
      <c r="L185" s="135">
        <v>1.3</v>
      </c>
      <c r="M185" s="103"/>
      <c r="N185" s="103"/>
      <c r="O185" s="103"/>
    </row>
    <row r="186" spans="1:19" ht="12.75" customHeight="1" x14ac:dyDescent="0.25">
      <c r="A186" s="101" t="s">
        <v>3</v>
      </c>
      <c r="B186" s="78" t="s">
        <v>162</v>
      </c>
      <c r="C186" s="134">
        <v>14804094</v>
      </c>
      <c r="D186" s="135">
        <v>100</v>
      </c>
      <c r="E186" s="134">
        <v>0</v>
      </c>
      <c r="F186" s="135">
        <v>0</v>
      </c>
      <c r="G186" s="134">
        <v>0</v>
      </c>
      <c r="H186" s="135">
        <v>0</v>
      </c>
      <c r="I186" s="134">
        <v>0</v>
      </c>
      <c r="J186" s="135">
        <v>0</v>
      </c>
      <c r="K186" s="134">
        <v>14804094</v>
      </c>
      <c r="L186" s="135">
        <v>0</v>
      </c>
      <c r="M186" s="103"/>
      <c r="N186" s="103"/>
      <c r="O186" s="103"/>
    </row>
    <row r="187" spans="1:19" s="126" customFormat="1" ht="15.95" customHeight="1" x14ac:dyDescent="0.3">
      <c r="A187" s="126" t="s">
        <v>3</v>
      </c>
      <c r="B187" s="141" t="s">
        <v>132</v>
      </c>
      <c r="C187" s="142">
        <v>1106361903</v>
      </c>
      <c r="D187" s="172">
        <v>3.4</v>
      </c>
      <c r="E187" s="142">
        <v>912289515</v>
      </c>
      <c r="F187" s="172">
        <v>2.8</v>
      </c>
      <c r="G187" s="142">
        <v>722111569</v>
      </c>
      <c r="H187" s="172">
        <v>2.2000000000000002</v>
      </c>
      <c r="I187" s="142">
        <v>29440626033</v>
      </c>
      <c r="J187" s="172">
        <v>91.5</v>
      </c>
      <c r="K187" s="142">
        <v>32181389020</v>
      </c>
      <c r="L187" s="172">
        <v>100</v>
      </c>
      <c r="M187" s="103"/>
      <c r="N187" s="103"/>
      <c r="O187" s="103"/>
      <c r="R187" s="103"/>
      <c r="S187" s="103"/>
    </row>
    <row r="188" spans="1:19" x14ac:dyDescent="0.2">
      <c r="A188" s="101" t="s">
        <v>3</v>
      </c>
      <c r="B188" s="102" t="s">
        <v>3</v>
      </c>
      <c r="C188" s="102" t="s">
        <v>3</v>
      </c>
      <c r="D188" s="102" t="s">
        <v>3</v>
      </c>
      <c r="E188" s="102" t="s">
        <v>3</v>
      </c>
      <c r="F188" s="102" t="s">
        <v>3</v>
      </c>
      <c r="G188" s="102" t="s">
        <v>3</v>
      </c>
      <c r="H188" s="102" t="s">
        <v>3</v>
      </c>
      <c r="I188" s="102" t="s">
        <v>3</v>
      </c>
      <c r="J188" s="102" t="s">
        <v>3</v>
      </c>
      <c r="K188" s="102" t="s">
        <v>3</v>
      </c>
      <c r="L188" s="102" t="s">
        <v>3</v>
      </c>
    </row>
    <row r="189" spans="1:19" s="126" customFormat="1" ht="15.75" x14ac:dyDescent="0.25">
      <c r="A189" s="126" t="s">
        <v>3</v>
      </c>
      <c r="B189" s="173" t="s">
        <v>3</v>
      </c>
      <c r="C189" s="103" t="s">
        <v>3</v>
      </c>
      <c r="D189" s="103" t="s">
        <v>3</v>
      </c>
      <c r="E189" s="103" t="s">
        <v>3</v>
      </c>
      <c r="F189" s="103" t="s">
        <v>3</v>
      </c>
      <c r="G189" s="103" t="s">
        <v>3</v>
      </c>
      <c r="H189" s="103" t="s">
        <v>3</v>
      </c>
      <c r="I189" s="103" t="s">
        <v>3</v>
      </c>
      <c r="J189" s="103" t="s">
        <v>3</v>
      </c>
      <c r="K189" s="103" t="s">
        <v>3</v>
      </c>
      <c r="L189" s="103" t="s">
        <v>3</v>
      </c>
      <c r="M189" s="103"/>
      <c r="N189" s="103"/>
      <c r="O189" s="103"/>
      <c r="R189" s="103"/>
      <c r="S189" s="103"/>
    </row>
    <row r="190" spans="1:19" ht="13.5" x14ac:dyDescent="0.25">
      <c r="A190" s="101" t="s">
        <v>3</v>
      </c>
      <c r="B190" s="174" t="s">
        <v>3</v>
      </c>
      <c r="C190" s="175" t="s">
        <v>3</v>
      </c>
      <c r="D190" s="175" t="s">
        <v>3</v>
      </c>
      <c r="E190" s="175" t="s">
        <v>3</v>
      </c>
      <c r="F190" s="175" t="s">
        <v>3</v>
      </c>
      <c r="G190" s="175" t="s">
        <v>3</v>
      </c>
      <c r="H190" s="175" t="s">
        <v>3</v>
      </c>
      <c r="I190" s="103" t="s">
        <v>3</v>
      </c>
      <c r="J190" s="103" t="s">
        <v>3</v>
      </c>
      <c r="K190" s="103" t="s">
        <v>3</v>
      </c>
      <c r="L190" s="103" t="s">
        <v>3</v>
      </c>
      <c r="M190" s="103"/>
      <c r="N190" s="103"/>
      <c r="O190" s="103"/>
    </row>
    <row r="191" spans="1:19" ht="13.5" x14ac:dyDescent="0.25">
      <c r="A191" s="101" t="s">
        <v>3</v>
      </c>
      <c r="B191" s="176" t="s">
        <v>3</v>
      </c>
      <c r="C191" s="177" t="s">
        <v>3</v>
      </c>
      <c r="D191" s="177" t="s">
        <v>3</v>
      </c>
      <c r="E191" s="177" t="s">
        <v>3</v>
      </c>
      <c r="F191" s="177" t="s">
        <v>3</v>
      </c>
      <c r="G191" s="177" t="s">
        <v>3</v>
      </c>
      <c r="H191" s="177" t="s">
        <v>3</v>
      </c>
      <c r="I191" s="103" t="s">
        <v>3</v>
      </c>
      <c r="J191" s="103" t="s">
        <v>3</v>
      </c>
      <c r="K191" s="103" t="s">
        <v>3</v>
      </c>
      <c r="L191" s="103" t="s">
        <v>3</v>
      </c>
      <c r="M191" s="103"/>
      <c r="N191" s="103"/>
      <c r="O191" s="103"/>
    </row>
    <row r="192" spans="1:19" x14ac:dyDescent="0.2">
      <c r="A192" s="101" t="s">
        <v>3</v>
      </c>
      <c r="B192" s="178" t="s">
        <v>3</v>
      </c>
      <c r="C192" s="179" t="s">
        <v>3</v>
      </c>
      <c r="D192" s="179" t="s">
        <v>3</v>
      </c>
      <c r="E192" s="179" t="s">
        <v>3</v>
      </c>
      <c r="F192" s="180" t="s">
        <v>3</v>
      </c>
      <c r="G192" s="180" t="s">
        <v>3</v>
      </c>
      <c r="H192" s="181" t="s">
        <v>3</v>
      </c>
      <c r="I192" s="103" t="s">
        <v>3</v>
      </c>
      <c r="J192" s="103" t="s">
        <v>3</v>
      </c>
      <c r="K192" s="103" t="s">
        <v>3</v>
      </c>
      <c r="L192" s="103" t="s">
        <v>3</v>
      </c>
      <c r="M192" s="103"/>
      <c r="N192" s="103"/>
      <c r="O192" s="103"/>
    </row>
    <row r="193" spans="1:21" x14ac:dyDescent="0.2">
      <c r="A193" s="101" t="s">
        <v>3</v>
      </c>
      <c r="B193" s="178" t="s">
        <v>3</v>
      </c>
      <c r="C193" s="102" t="s">
        <v>3</v>
      </c>
      <c r="D193" s="102" t="s">
        <v>3</v>
      </c>
      <c r="E193" s="102" t="s">
        <v>3</v>
      </c>
      <c r="F193" s="102" t="s">
        <v>3</v>
      </c>
      <c r="G193" s="102" t="s">
        <v>3</v>
      </c>
      <c r="H193" s="102" t="s">
        <v>3</v>
      </c>
      <c r="I193" s="102" t="s">
        <v>3</v>
      </c>
      <c r="J193" s="102" t="s">
        <v>3</v>
      </c>
      <c r="K193" s="102" t="s">
        <v>3</v>
      </c>
      <c r="L193" s="102" t="s">
        <v>3</v>
      </c>
    </row>
    <row r="194" spans="1:21" x14ac:dyDescent="0.2">
      <c r="A194" s="101" t="s">
        <v>3</v>
      </c>
      <c r="B194" s="178" t="s">
        <v>3</v>
      </c>
      <c r="C194" s="102" t="s">
        <v>3</v>
      </c>
      <c r="D194" s="102" t="s">
        <v>3</v>
      </c>
      <c r="E194" s="102" t="s">
        <v>3</v>
      </c>
      <c r="F194" s="102" t="s">
        <v>3</v>
      </c>
      <c r="G194" s="102" t="s">
        <v>3</v>
      </c>
      <c r="H194" s="102" t="s">
        <v>3</v>
      </c>
      <c r="I194" s="102" t="s">
        <v>3</v>
      </c>
      <c r="J194" s="102" t="s">
        <v>3</v>
      </c>
      <c r="K194" s="102" t="s">
        <v>3</v>
      </c>
      <c r="L194" s="102" t="s">
        <v>3</v>
      </c>
    </row>
    <row r="195" spans="1:21" x14ac:dyDescent="0.2">
      <c r="A195" s="101" t="s">
        <v>3</v>
      </c>
      <c r="B195" s="178" t="s">
        <v>3</v>
      </c>
      <c r="C195" s="102" t="s">
        <v>3</v>
      </c>
      <c r="D195" s="102" t="s">
        <v>3</v>
      </c>
      <c r="E195" s="102" t="s">
        <v>3</v>
      </c>
      <c r="F195" s="102" t="s">
        <v>3</v>
      </c>
      <c r="G195" s="102" t="s">
        <v>3</v>
      </c>
      <c r="H195" s="102" t="s">
        <v>3</v>
      </c>
      <c r="I195" s="102" t="s">
        <v>3</v>
      </c>
      <c r="J195" s="102" t="s">
        <v>3</v>
      </c>
      <c r="K195" s="102" t="s">
        <v>3</v>
      </c>
      <c r="L195" s="102" t="s">
        <v>3</v>
      </c>
    </row>
    <row r="196" spans="1:21" x14ac:dyDescent="0.2">
      <c r="A196" s="101" t="s">
        <v>3</v>
      </c>
      <c r="B196" s="178" t="s">
        <v>3</v>
      </c>
      <c r="C196" s="102" t="s">
        <v>3</v>
      </c>
      <c r="D196" s="102" t="s">
        <v>3</v>
      </c>
      <c r="E196" s="102" t="s">
        <v>3</v>
      </c>
      <c r="F196" s="102" t="s">
        <v>3</v>
      </c>
      <c r="G196" s="102" t="s">
        <v>3</v>
      </c>
      <c r="H196" s="102" t="s">
        <v>3</v>
      </c>
      <c r="I196" s="102" t="s">
        <v>3</v>
      </c>
      <c r="J196" s="102" t="s">
        <v>3</v>
      </c>
      <c r="K196" s="102" t="s">
        <v>3</v>
      </c>
      <c r="L196" s="102" t="s">
        <v>3</v>
      </c>
    </row>
    <row r="197" spans="1:21" x14ac:dyDescent="0.2">
      <c r="A197" s="101" t="s">
        <v>3</v>
      </c>
      <c r="B197" s="178" t="s">
        <v>3</v>
      </c>
      <c r="C197" s="102" t="s">
        <v>3</v>
      </c>
      <c r="D197" s="102" t="s">
        <v>3</v>
      </c>
      <c r="E197" s="102" t="s">
        <v>3</v>
      </c>
      <c r="F197" s="102" t="s">
        <v>3</v>
      </c>
      <c r="G197" s="102" t="s">
        <v>3</v>
      </c>
      <c r="H197" s="102" t="s">
        <v>3</v>
      </c>
      <c r="I197" s="102" t="s">
        <v>3</v>
      </c>
      <c r="J197" s="102" t="s">
        <v>3</v>
      </c>
      <c r="K197" s="102" t="s">
        <v>3</v>
      </c>
      <c r="L197" s="102" t="s">
        <v>3</v>
      </c>
    </row>
    <row r="198" spans="1:21" ht="36.75" customHeight="1" x14ac:dyDescent="0.2">
      <c r="A198" s="101" t="s">
        <v>3</v>
      </c>
      <c r="B198" s="102" t="s">
        <v>3</v>
      </c>
      <c r="C198" s="102" t="s">
        <v>3</v>
      </c>
      <c r="D198" s="102" t="s">
        <v>3</v>
      </c>
      <c r="E198" s="102" t="s">
        <v>3</v>
      </c>
      <c r="F198" s="102" t="s">
        <v>3</v>
      </c>
      <c r="G198" s="102" t="s">
        <v>3</v>
      </c>
      <c r="H198" s="102" t="s">
        <v>3</v>
      </c>
      <c r="I198" s="102" t="s">
        <v>3</v>
      </c>
      <c r="J198" s="102" t="s">
        <v>3</v>
      </c>
      <c r="K198" s="102" t="s">
        <v>3</v>
      </c>
      <c r="L198" s="102" t="s">
        <v>3</v>
      </c>
    </row>
    <row r="199" spans="1:21" x14ac:dyDescent="0.2">
      <c r="A199" s="101" t="s">
        <v>3</v>
      </c>
      <c r="B199" s="102" t="s">
        <v>3</v>
      </c>
      <c r="C199" s="102" t="s">
        <v>3</v>
      </c>
      <c r="D199" s="102" t="s">
        <v>3</v>
      </c>
      <c r="E199" s="102" t="s">
        <v>3</v>
      </c>
      <c r="F199" s="102" t="s">
        <v>3</v>
      </c>
      <c r="G199" s="102" t="s">
        <v>3</v>
      </c>
      <c r="H199" s="182" t="s">
        <v>3</v>
      </c>
      <c r="I199" s="183" t="s">
        <v>3</v>
      </c>
      <c r="J199" s="102" t="s">
        <v>3</v>
      </c>
      <c r="K199" s="102" t="s">
        <v>3</v>
      </c>
      <c r="L199" s="102" t="s">
        <v>3</v>
      </c>
      <c r="P199" s="102"/>
      <c r="Q199" s="102"/>
      <c r="R199" s="101"/>
      <c r="S199" s="101"/>
      <c r="T199" s="103"/>
      <c r="U199" s="103"/>
    </row>
    <row r="200" spans="1:21" x14ac:dyDescent="0.2">
      <c r="A200" s="101" t="s">
        <v>3</v>
      </c>
      <c r="B200" s="102" t="s">
        <v>3</v>
      </c>
      <c r="C200" s="102" t="s">
        <v>3</v>
      </c>
      <c r="D200" s="102" t="s">
        <v>3</v>
      </c>
      <c r="E200" s="102" t="s">
        <v>3</v>
      </c>
      <c r="F200" s="102" t="s">
        <v>3</v>
      </c>
      <c r="G200" s="102" t="s">
        <v>3</v>
      </c>
      <c r="H200" s="102" t="s">
        <v>3</v>
      </c>
      <c r="I200" s="102" t="s">
        <v>3</v>
      </c>
      <c r="J200" s="102" t="s">
        <v>3</v>
      </c>
      <c r="K200" s="102" t="s">
        <v>3</v>
      </c>
      <c r="L200" s="102" t="s">
        <v>3</v>
      </c>
    </row>
    <row r="201" spans="1:21" x14ac:dyDescent="0.2">
      <c r="A201" s="101" t="s">
        <v>3</v>
      </c>
      <c r="B201" s="102" t="s">
        <v>3</v>
      </c>
      <c r="C201" s="102" t="s">
        <v>3</v>
      </c>
      <c r="D201" s="102" t="s">
        <v>3</v>
      </c>
      <c r="E201" s="102" t="s">
        <v>3</v>
      </c>
      <c r="F201" s="102" t="s">
        <v>3</v>
      </c>
      <c r="G201" s="102" t="s">
        <v>3</v>
      </c>
      <c r="H201" s="102" t="s">
        <v>3</v>
      </c>
      <c r="I201" s="102" t="s">
        <v>3</v>
      </c>
      <c r="J201" s="102" t="s">
        <v>3</v>
      </c>
      <c r="K201" s="102" t="s">
        <v>3</v>
      </c>
      <c r="L201" s="102" t="s">
        <v>3</v>
      </c>
    </row>
    <row r="202" spans="1:21" x14ac:dyDescent="0.2">
      <c r="A202" s="101" t="s">
        <v>3</v>
      </c>
      <c r="B202" s="102" t="s">
        <v>3</v>
      </c>
      <c r="C202" s="102" t="s">
        <v>3</v>
      </c>
      <c r="D202" s="102" t="s">
        <v>3</v>
      </c>
      <c r="E202" s="102" t="s">
        <v>3</v>
      </c>
      <c r="F202" s="102" t="s">
        <v>3</v>
      </c>
      <c r="G202" s="102" t="s">
        <v>3</v>
      </c>
      <c r="H202" s="102" t="s">
        <v>3</v>
      </c>
      <c r="I202" s="102" t="s">
        <v>3</v>
      </c>
      <c r="J202" s="102" t="s">
        <v>3</v>
      </c>
      <c r="K202" s="102" t="s">
        <v>3</v>
      </c>
      <c r="L202" s="102" t="s">
        <v>3</v>
      </c>
    </row>
    <row r="203" spans="1:21" x14ac:dyDescent="0.2">
      <c r="A203" s="101" t="s">
        <v>3</v>
      </c>
      <c r="B203" s="102" t="s">
        <v>3</v>
      </c>
      <c r="C203" s="102" t="s">
        <v>3</v>
      </c>
      <c r="D203" s="102" t="s">
        <v>3</v>
      </c>
      <c r="E203" s="102" t="s">
        <v>3</v>
      </c>
      <c r="F203" s="102" t="s">
        <v>3</v>
      </c>
      <c r="G203" s="102" t="s">
        <v>3</v>
      </c>
      <c r="H203" s="102" t="s">
        <v>3</v>
      </c>
      <c r="I203" s="102" t="s">
        <v>3</v>
      </c>
      <c r="J203" s="102" t="s">
        <v>3</v>
      </c>
      <c r="K203" s="102" t="s">
        <v>3</v>
      </c>
      <c r="L203" s="102" t="s">
        <v>3</v>
      </c>
    </row>
    <row r="204" spans="1:21" x14ac:dyDescent="0.2">
      <c r="A204" s="101" t="s">
        <v>3</v>
      </c>
      <c r="B204" s="102" t="s">
        <v>3</v>
      </c>
      <c r="C204" s="102" t="s">
        <v>3</v>
      </c>
      <c r="D204" s="102" t="s">
        <v>3</v>
      </c>
      <c r="E204" s="102" t="s">
        <v>3</v>
      </c>
      <c r="F204" s="102" t="s">
        <v>3</v>
      </c>
      <c r="G204" s="102" t="s">
        <v>3</v>
      </c>
      <c r="H204" s="102" t="s">
        <v>3</v>
      </c>
      <c r="I204" s="102" t="s">
        <v>3</v>
      </c>
      <c r="J204" s="102" t="s">
        <v>3</v>
      </c>
      <c r="K204" s="102" t="s">
        <v>3</v>
      </c>
      <c r="L204" s="102" t="s">
        <v>3</v>
      </c>
    </row>
  </sheetData>
  <mergeCells count="37">
    <mergeCell ref="C190:E190"/>
    <mergeCell ref="F190:H190"/>
    <mergeCell ref="C191:E191"/>
    <mergeCell ref="F191:H191"/>
    <mergeCell ref="H199:I199"/>
    <mergeCell ref="O152:P152"/>
    <mergeCell ref="C173:D173"/>
    <mergeCell ref="E173:F173"/>
    <mergeCell ref="G173:H173"/>
    <mergeCell ref="I173:J173"/>
    <mergeCell ref="K173:L173"/>
    <mergeCell ref="C152:D152"/>
    <mergeCell ref="E152:F152"/>
    <mergeCell ref="G152:H152"/>
    <mergeCell ref="I152:J152"/>
    <mergeCell ref="K152:L152"/>
    <mergeCell ref="M152:N152"/>
    <mergeCell ref="C109:G109"/>
    <mergeCell ref="H109:I109"/>
    <mergeCell ref="J109:J111"/>
    <mergeCell ref="D110:E110"/>
    <mergeCell ref="F110:G110"/>
    <mergeCell ref="H110:I110"/>
    <mergeCell ref="C70:G70"/>
    <mergeCell ref="H70:I70"/>
    <mergeCell ref="J70:J72"/>
    <mergeCell ref="D71:E71"/>
    <mergeCell ref="F71:G71"/>
    <mergeCell ref="H71:I71"/>
    <mergeCell ref="B2:O2"/>
    <mergeCell ref="B3:O3"/>
    <mergeCell ref="C7:G7"/>
    <mergeCell ref="H7:I7"/>
    <mergeCell ref="J7:J9"/>
    <mergeCell ref="D8:E8"/>
    <mergeCell ref="F8:G8"/>
    <mergeCell ref="H8:I8"/>
  </mergeCells>
  <conditionalFormatting sqref="E12 E14:E27 E29:E39 E41:E54 E57:E58 E60 E62:E63 E65:E66 E75:E82 E85:E105 E113:E125 E128:E135 E138:E144 E146:E148">
    <cfRule type="cellIs" dxfId="15" priority="2" operator="greaterThan">
      <formula>100</formula>
    </cfRule>
  </conditionalFormatting>
  <conditionalFormatting sqref="G12 G14:G27 G29:G39 G41:G54 G57:G58 G60 G62:G63 G65:G66 G75:G82 G85:G105 G113:G125 G128:G135 G138:G144 G146:G148">
    <cfRule type="cellIs" dxfId="14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1" manualBreakCount="11">
    <brk id="9" max="16383" man="1"/>
    <brk id="68" max="16383" man="1"/>
    <brk id="72" max="16383" man="1"/>
    <brk id="106" max="16383" man="1"/>
    <brk id="107" min="1" max="15" man="1"/>
    <brk id="111" max="16383" man="1"/>
    <brk id="149" max="16383" man="1"/>
    <brk id="153" max="16383" man="1"/>
    <brk id="170" max="16383" man="1"/>
    <brk id="174" max="16383" man="1"/>
    <brk id="187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53D5A8-50AF-4692-8A5E-57E74DED1983}">
  <sheetPr>
    <pageSetUpPr fitToPage="1"/>
  </sheetPr>
  <dimension ref="A1:U204"/>
  <sheetViews>
    <sheetView showGridLines="0" workbookViewId="0">
      <selection activeCell="O24" sqref="O24"/>
    </sheetView>
  </sheetViews>
  <sheetFormatPr defaultColWidth="9.140625" defaultRowHeight="12.75" x14ac:dyDescent="0.2"/>
  <cols>
    <col min="1" max="1" width="1.7109375" style="101" customWidth="1"/>
    <col min="2" max="2" width="48.7109375" style="102" customWidth="1"/>
    <col min="3" max="15" width="12.28515625" style="102" customWidth="1"/>
    <col min="16" max="16" width="12.28515625" style="101" customWidth="1"/>
    <col min="17" max="17" width="2.7109375" style="101" customWidth="1"/>
    <col min="18" max="19" width="12.42578125" style="103" customWidth="1"/>
    <col min="20" max="16384" width="9.140625" style="101"/>
  </cols>
  <sheetData>
    <row r="1" spans="1:19" x14ac:dyDescent="0.2">
      <c r="A1" s="101" t="s">
        <v>0</v>
      </c>
      <c r="B1" s="102" t="s">
        <v>0</v>
      </c>
    </row>
    <row r="2" spans="1:19" s="104" customFormat="1" ht="18" x14ac:dyDescent="0.25">
      <c r="A2" s="104" t="s">
        <v>0</v>
      </c>
      <c r="B2" s="105" t="s">
        <v>164</v>
      </c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6"/>
      <c r="Q2" s="106"/>
      <c r="R2" s="103"/>
      <c r="S2" s="103"/>
    </row>
    <row r="3" spans="1:19" s="104" customFormat="1" ht="18" x14ac:dyDescent="0.25">
      <c r="A3" s="104" t="s">
        <v>0</v>
      </c>
      <c r="B3" s="105" t="s">
        <v>2</v>
      </c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6"/>
      <c r="Q3" s="106"/>
      <c r="R3" s="103"/>
      <c r="S3" s="103"/>
    </row>
    <row r="4" spans="1:19" ht="15.75" customHeight="1" x14ac:dyDescent="0.25">
      <c r="A4" s="101" t="s">
        <v>0</v>
      </c>
      <c r="B4" s="101" t="s">
        <v>0</v>
      </c>
      <c r="C4" s="107"/>
      <c r="P4" s="102"/>
      <c r="Q4" s="102"/>
    </row>
    <row r="5" spans="1:19" ht="12.75" customHeight="1" x14ac:dyDescent="0.2">
      <c r="A5" s="101" t="s">
        <v>0</v>
      </c>
      <c r="B5" s="108" t="s">
        <v>0</v>
      </c>
      <c r="C5" s="108"/>
      <c r="D5" s="108"/>
      <c r="E5" s="108"/>
      <c r="F5" s="108"/>
      <c r="G5" s="108"/>
      <c r="H5" s="108"/>
      <c r="I5" s="108"/>
      <c r="J5" s="108"/>
      <c r="K5" s="108"/>
      <c r="L5" s="108"/>
      <c r="N5" s="108"/>
      <c r="O5" s="108"/>
    </row>
    <row r="6" spans="1:19" ht="15" customHeight="1" x14ac:dyDescent="0.25">
      <c r="A6" s="101" t="s">
        <v>3</v>
      </c>
      <c r="B6" s="109" t="s">
        <v>4</v>
      </c>
      <c r="C6" s="108" t="s">
        <v>3</v>
      </c>
      <c r="D6" s="108" t="s">
        <v>3</v>
      </c>
      <c r="E6" s="108" t="s">
        <v>3</v>
      </c>
      <c r="F6" s="108" t="s">
        <v>3</v>
      </c>
      <c r="G6" s="108" t="s">
        <v>3</v>
      </c>
      <c r="H6" s="108" t="s">
        <v>3</v>
      </c>
      <c r="I6" s="108" t="s">
        <v>3</v>
      </c>
      <c r="J6" s="108" t="s">
        <v>3</v>
      </c>
      <c r="K6" s="108"/>
      <c r="L6" s="108"/>
      <c r="N6" s="108"/>
      <c r="O6" s="108"/>
    </row>
    <row r="7" spans="1:19" ht="15" customHeight="1" x14ac:dyDescent="0.2">
      <c r="A7" s="101" t="s">
        <v>3</v>
      </c>
      <c r="B7" s="8" t="s">
        <v>3</v>
      </c>
      <c r="C7" s="110" t="s">
        <v>5</v>
      </c>
      <c r="D7" s="111" t="s">
        <v>3</v>
      </c>
      <c r="E7" s="111" t="s">
        <v>3</v>
      </c>
      <c r="F7" s="111" t="s">
        <v>3</v>
      </c>
      <c r="G7" s="112" t="s">
        <v>3</v>
      </c>
      <c r="H7" s="110" t="s">
        <v>6</v>
      </c>
      <c r="I7" s="112" t="s">
        <v>3</v>
      </c>
      <c r="J7" s="113" t="s">
        <v>7</v>
      </c>
    </row>
    <row r="8" spans="1:19" ht="15" customHeight="1" x14ac:dyDescent="0.2">
      <c r="A8" s="101" t="s">
        <v>3</v>
      </c>
      <c r="B8" s="9" t="s">
        <v>3</v>
      </c>
      <c r="C8" s="114" t="s">
        <v>8</v>
      </c>
      <c r="D8" s="115" t="s">
        <v>9</v>
      </c>
      <c r="E8" s="116" t="s">
        <v>3</v>
      </c>
      <c r="F8" s="115" t="s">
        <v>10</v>
      </c>
      <c r="G8" s="116" t="s">
        <v>3</v>
      </c>
      <c r="H8" s="115" t="s">
        <v>9</v>
      </c>
      <c r="I8" s="116" t="s">
        <v>3</v>
      </c>
      <c r="J8" s="117" t="s">
        <v>3</v>
      </c>
      <c r="K8" s="101"/>
      <c r="L8" s="101"/>
      <c r="M8" s="103"/>
      <c r="N8" s="103"/>
      <c r="O8" s="101"/>
      <c r="R8" s="101"/>
      <c r="S8" s="101"/>
    </row>
    <row r="9" spans="1:19" ht="54.95" customHeight="1" x14ac:dyDescent="0.2">
      <c r="A9" s="101" t="s">
        <v>3</v>
      </c>
      <c r="B9" s="11" t="s">
        <v>11</v>
      </c>
      <c r="C9" s="118" t="s">
        <v>12</v>
      </c>
      <c r="D9" s="119" t="s">
        <v>13</v>
      </c>
      <c r="E9" s="120" t="s">
        <v>14</v>
      </c>
      <c r="F9" s="119" t="s">
        <v>13</v>
      </c>
      <c r="G9" s="120" t="s">
        <v>15</v>
      </c>
      <c r="H9" s="119" t="s">
        <v>13</v>
      </c>
      <c r="I9" s="120" t="s">
        <v>15</v>
      </c>
      <c r="J9" s="121" t="s">
        <v>3</v>
      </c>
      <c r="K9" s="101"/>
      <c r="L9" s="101"/>
      <c r="M9" s="103"/>
      <c r="N9" s="103"/>
      <c r="O9" s="101"/>
      <c r="R9" s="101"/>
      <c r="S9" s="101"/>
    </row>
    <row r="10" spans="1:19" ht="5.0999999999999996" customHeight="1" x14ac:dyDescent="0.2">
      <c r="A10" s="101" t="s">
        <v>3</v>
      </c>
      <c r="B10" s="15" t="s">
        <v>3</v>
      </c>
      <c r="C10" s="122"/>
      <c r="D10" s="122"/>
      <c r="E10" s="123"/>
      <c r="F10" s="122"/>
      <c r="G10" s="123"/>
      <c r="H10" s="124"/>
      <c r="I10" s="125"/>
      <c r="J10" s="125"/>
      <c r="K10" s="101"/>
      <c r="L10" s="101"/>
      <c r="M10" s="103"/>
      <c r="N10" s="103"/>
      <c r="O10" s="101"/>
      <c r="R10" s="101"/>
      <c r="S10" s="101"/>
    </row>
    <row r="11" spans="1:19" s="126" customFormat="1" ht="15.95" customHeight="1" x14ac:dyDescent="0.25">
      <c r="A11" s="126" t="s">
        <v>3</v>
      </c>
      <c r="B11" s="127" t="s">
        <v>16</v>
      </c>
      <c r="C11" s="22"/>
      <c r="D11" s="22"/>
      <c r="E11" s="23"/>
      <c r="F11" s="22"/>
      <c r="G11" s="23"/>
      <c r="H11" s="22"/>
      <c r="I11" s="23"/>
      <c r="J11" s="23"/>
      <c r="M11" s="103"/>
      <c r="N11" s="103"/>
    </row>
    <row r="12" spans="1:19" s="128" customFormat="1" ht="15.95" customHeight="1" x14ac:dyDescent="0.3">
      <c r="A12" s="128" t="s">
        <v>3</v>
      </c>
      <c r="B12" s="25" t="s">
        <v>17</v>
      </c>
      <c r="C12" s="129">
        <v>207700738259</v>
      </c>
      <c r="D12" s="129">
        <v>57017967040</v>
      </c>
      <c r="E12" s="130">
        <v>27.5</v>
      </c>
      <c r="F12" s="129">
        <v>57017967040</v>
      </c>
      <c r="G12" s="130">
        <v>27.5</v>
      </c>
      <c r="H12" s="129">
        <v>55001615189</v>
      </c>
      <c r="I12" s="130">
        <v>28.1</v>
      </c>
      <c r="J12" s="130">
        <v>3.7</v>
      </c>
      <c r="M12" s="103"/>
      <c r="N12" s="103"/>
    </row>
    <row r="13" spans="1:19" s="126" customFormat="1" ht="15.95" customHeight="1" x14ac:dyDescent="0.3">
      <c r="A13" s="126" t="s">
        <v>3</v>
      </c>
      <c r="B13" s="131" t="s">
        <v>18</v>
      </c>
      <c r="C13" s="22"/>
      <c r="D13" s="22"/>
      <c r="E13" s="23"/>
      <c r="F13" s="22"/>
      <c r="G13" s="23"/>
      <c r="H13" s="22"/>
      <c r="I13" s="23"/>
      <c r="J13" s="23"/>
      <c r="M13" s="103"/>
      <c r="N13" s="103"/>
    </row>
    <row r="14" spans="1:19" s="132" customFormat="1" ht="12.75" customHeight="1" x14ac:dyDescent="0.25">
      <c r="A14" s="132" t="s">
        <v>3</v>
      </c>
      <c r="B14" s="133" t="s">
        <v>19</v>
      </c>
      <c r="C14" s="134">
        <v>73541500176</v>
      </c>
      <c r="D14" s="134">
        <v>20192982181</v>
      </c>
      <c r="E14" s="135">
        <v>27.5</v>
      </c>
      <c r="F14" s="134">
        <v>20192982181</v>
      </c>
      <c r="G14" s="135">
        <v>27.5</v>
      </c>
      <c r="H14" s="134">
        <v>18095290788</v>
      </c>
      <c r="I14" s="135">
        <v>25.8</v>
      </c>
      <c r="J14" s="135">
        <v>11.6</v>
      </c>
      <c r="M14" s="136"/>
      <c r="N14" s="136"/>
    </row>
    <row r="15" spans="1:19" s="132" customFormat="1" ht="12.75" customHeight="1" x14ac:dyDescent="0.25">
      <c r="A15" s="132" t="s">
        <v>3</v>
      </c>
      <c r="B15" s="133" t="s">
        <v>20</v>
      </c>
      <c r="C15" s="134">
        <v>26987629314</v>
      </c>
      <c r="D15" s="134">
        <v>6395393778</v>
      </c>
      <c r="E15" s="135">
        <v>23.7</v>
      </c>
      <c r="F15" s="134">
        <v>6395393778</v>
      </c>
      <c r="G15" s="135">
        <v>23.7</v>
      </c>
      <c r="H15" s="134">
        <v>6258190734</v>
      </c>
      <c r="I15" s="135">
        <v>25.6</v>
      </c>
      <c r="J15" s="135">
        <v>2.2000000000000002</v>
      </c>
      <c r="M15" s="136"/>
      <c r="N15" s="136"/>
    </row>
    <row r="16" spans="1:19" s="132" customFormat="1" ht="12.75" customHeight="1" x14ac:dyDescent="0.25">
      <c r="A16" s="132" t="s">
        <v>3</v>
      </c>
      <c r="B16" s="133" t="s">
        <v>21</v>
      </c>
      <c r="C16" s="134">
        <v>15439207877</v>
      </c>
      <c r="D16" s="134">
        <v>3603338795</v>
      </c>
      <c r="E16" s="135">
        <v>23.3</v>
      </c>
      <c r="F16" s="134">
        <v>3603338795</v>
      </c>
      <c r="G16" s="135">
        <v>23.3</v>
      </c>
      <c r="H16" s="134">
        <v>3300259625</v>
      </c>
      <c r="I16" s="135">
        <v>25.8</v>
      </c>
      <c r="J16" s="135">
        <v>9.1999999999999993</v>
      </c>
      <c r="M16" s="136"/>
      <c r="N16" s="136"/>
    </row>
    <row r="17" spans="1:14" s="132" customFormat="1" ht="12.75" customHeight="1" x14ac:dyDescent="0.25">
      <c r="A17" s="132" t="s">
        <v>3</v>
      </c>
      <c r="B17" s="133" t="s">
        <v>22</v>
      </c>
      <c r="C17" s="134">
        <v>7543153788</v>
      </c>
      <c r="D17" s="134">
        <v>1801962156</v>
      </c>
      <c r="E17" s="135">
        <v>23.9</v>
      </c>
      <c r="F17" s="134">
        <v>1801962156</v>
      </c>
      <c r="G17" s="135">
        <v>23.9</v>
      </c>
      <c r="H17" s="134">
        <v>1964647940</v>
      </c>
      <c r="I17" s="135">
        <v>28.6</v>
      </c>
      <c r="J17" s="135">
        <v>-8.3000000000000007</v>
      </c>
      <c r="M17" s="136"/>
      <c r="N17" s="136"/>
    </row>
    <row r="18" spans="1:14" s="132" customFormat="1" ht="12.75" customHeight="1" x14ac:dyDescent="0.25">
      <c r="A18" s="132" t="s">
        <v>3</v>
      </c>
      <c r="B18" s="133" t="s">
        <v>23</v>
      </c>
      <c r="C18" s="134">
        <v>1942354175</v>
      </c>
      <c r="D18" s="134">
        <v>328787848</v>
      </c>
      <c r="E18" s="135">
        <v>16.899999999999999</v>
      </c>
      <c r="F18" s="134">
        <v>328787848</v>
      </c>
      <c r="G18" s="135">
        <v>16.899999999999999</v>
      </c>
      <c r="H18" s="134">
        <v>621589755</v>
      </c>
      <c r="I18" s="135">
        <v>21.1</v>
      </c>
      <c r="J18" s="135">
        <v>-47.1</v>
      </c>
      <c r="M18" s="136"/>
      <c r="N18" s="136"/>
    </row>
    <row r="19" spans="1:14" s="132" customFormat="1" ht="12.75" customHeight="1" x14ac:dyDescent="0.25">
      <c r="A19" s="132" t="s">
        <v>3</v>
      </c>
      <c r="B19" s="133" t="s">
        <v>24</v>
      </c>
      <c r="C19" s="134">
        <v>531831347</v>
      </c>
      <c r="D19" s="134">
        <v>125096215</v>
      </c>
      <c r="E19" s="135">
        <v>23.5</v>
      </c>
      <c r="F19" s="134">
        <v>125096215</v>
      </c>
      <c r="G19" s="135">
        <v>23.5</v>
      </c>
      <c r="H19" s="134">
        <v>118890030</v>
      </c>
      <c r="I19" s="135">
        <v>22.5</v>
      </c>
      <c r="J19" s="135">
        <v>5.2</v>
      </c>
      <c r="M19" s="136"/>
      <c r="N19" s="136"/>
    </row>
    <row r="20" spans="1:14" s="132" customFormat="1" ht="12.75" customHeight="1" x14ac:dyDescent="0.25">
      <c r="A20" s="132" t="s">
        <v>3</v>
      </c>
      <c r="B20" s="133" t="s">
        <v>25</v>
      </c>
      <c r="C20" s="134">
        <v>0</v>
      </c>
      <c r="D20" s="134">
        <v>0</v>
      </c>
      <c r="E20" s="135">
        <v>0</v>
      </c>
      <c r="F20" s="134">
        <v>0</v>
      </c>
      <c r="G20" s="135">
        <v>0</v>
      </c>
      <c r="H20" s="134">
        <v>0</v>
      </c>
      <c r="I20" s="135">
        <v>0</v>
      </c>
      <c r="J20" s="135">
        <v>0</v>
      </c>
      <c r="M20" s="136"/>
      <c r="N20" s="136"/>
    </row>
    <row r="21" spans="1:14" s="132" customFormat="1" ht="12.75" customHeight="1" x14ac:dyDescent="0.25">
      <c r="A21" s="132" t="s">
        <v>3</v>
      </c>
      <c r="B21" s="133" t="s">
        <v>26</v>
      </c>
      <c r="C21" s="134">
        <v>3072076586</v>
      </c>
      <c r="D21" s="134">
        <v>1581816594</v>
      </c>
      <c r="E21" s="135">
        <v>51.5</v>
      </c>
      <c r="F21" s="134">
        <v>1581816594</v>
      </c>
      <c r="G21" s="135">
        <v>51.5</v>
      </c>
      <c r="H21" s="134">
        <v>1675666267</v>
      </c>
      <c r="I21" s="135">
        <v>61.2</v>
      </c>
      <c r="J21" s="135">
        <v>-5.6</v>
      </c>
      <c r="M21" s="136"/>
      <c r="N21" s="136"/>
    </row>
    <row r="22" spans="1:14" s="132" customFormat="1" ht="12.75" customHeight="1" x14ac:dyDescent="0.25">
      <c r="A22" s="132" t="s">
        <v>3</v>
      </c>
      <c r="B22" s="133" t="s">
        <v>27</v>
      </c>
      <c r="C22" s="134">
        <v>523152108</v>
      </c>
      <c r="D22" s="134">
        <v>153203697</v>
      </c>
      <c r="E22" s="135">
        <v>29.3</v>
      </c>
      <c r="F22" s="134">
        <v>153203697</v>
      </c>
      <c r="G22" s="135">
        <v>29.3</v>
      </c>
      <c r="H22" s="134">
        <v>103268278</v>
      </c>
      <c r="I22" s="135">
        <v>25.4</v>
      </c>
      <c r="J22" s="135">
        <v>48.4</v>
      </c>
      <c r="M22" s="136"/>
      <c r="N22" s="136"/>
    </row>
    <row r="23" spans="1:14" s="132" customFormat="1" ht="12.75" customHeight="1" x14ac:dyDescent="0.25">
      <c r="A23" s="132" t="s">
        <v>3</v>
      </c>
      <c r="B23" s="133" t="s">
        <v>28</v>
      </c>
      <c r="C23" s="134">
        <v>0</v>
      </c>
      <c r="D23" s="134">
        <v>0</v>
      </c>
      <c r="E23" s="135">
        <v>0</v>
      </c>
      <c r="F23" s="134">
        <v>0</v>
      </c>
      <c r="G23" s="135">
        <v>0</v>
      </c>
      <c r="H23" s="134">
        <v>15461</v>
      </c>
      <c r="I23" s="135">
        <v>0</v>
      </c>
      <c r="J23" s="135">
        <v>-100</v>
      </c>
      <c r="M23" s="136"/>
      <c r="N23" s="136"/>
    </row>
    <row r="24" spans="1:14" s="132" customFormat="1" ht="12.75" customHeight="1" x14ac:dyDescent="0.25">
      <c r="A24" s="132" t="s">
        <v>3</v>
      </c>
      <c r="B24" s="133" t="s">
        <v>29</v>
      </c>
      <c r="C24" s="134">
        <v>382808</v>
      </c>
      <c r="D24" s="134">
        <v>6369039</v>
      </c>
      <c r="E24" s="135">
        <v>1663.8</v>
      </c>
      <c r="F24" s="134">
        <v>6369039</v>
      </c>
      <c r="G24" s="135">
        <v>1663.8</v>
      </c>
      <c r="H24" s="134">
        <v>88315</v>
      </c>
      <c r="I24" s="135">
        <v>47.1</v>
      </c>
      <c r="J24" s="135">
        <v>7111.7</v>
      </c>
      <c r="M24" s="136"/>
      <c r="N24" s="136"/>
    </row>
    <row r="25" spans="1:14" s="132" customFormat="1" ht="12.75" customHeight="1" x14ac:dyDescent="0.25">
      <c r="A25" s="132" t="s">
        <v>3</v>
      </c>
      <c r="B25" s="133" t="s">
        <v>30</v>
      </c>
      <c r="C25" s="134">
        <v>836543584</v>
      </c>
      <c r="D25" s="134">
        <v>156811703</v>
      </c>
      <c r="E25" s="135">
        <v>18.7</v>
      </c>
      <c r="F25" s="134">
        <v>156811703</v>
      </c>
      <c r="G25" s="135">
        <v>18.7</v>
      </c>
      <c r="H25" s="134">
        <v>120563981</v>
      </c>
      <c r="I25" s="135">
        <v>13.1</v>
      </c>
      <c r="J25" s="135">
        <v>30.1</v>
      </c>
      <c r="M25" s="136"/>
      <c r="N25" s="136"/>
    </row>
    <row r="26" spans="1:14" s="132" customFormat="1" ht="12.75" customHeight="1" x14ac:dyDescent="0.25">
      <c r="A26" s="132" t="s">
        <v>3</v>
      </c>
      <c r="B26" s="133" t="s">
        <v>31</v>
      </c>
      <c r="C26" s="134">
        <v>58702633</v>
      </c>
      <c r="D26" s="134">
        <v>7784425</v>
      </c>
      <c r="E26" s="135">
        <v>13.3</v>
      </c>
      <c r="F26" s="134">
        <v>7784425</v>
      </c>
      <c r="G26" s="135">
        <v>13.3</v>
      </c>
      <c r="H26" s="134">
        <v>1028922</v>
      </c>
      <c r="I26" s="135">
        <v>4.8</v>
      </c>
      <c r="J26" s="135">
        <v>656.6</v>
      </c>
      <c r="M26" s="136"/>
      <c r="N26" s="136"/>
    </row>
    <row r="27" spans="1:14" s="132" customFormat="1" ht="12.75" customHeight="1" x14ac:dyDescent="0.25">
      <c r="A27" s="132" t="s">
        <v>3</v>
      </c>
      <c r="B27" s="133" t="s">
        <v>32</v>
      </c>
      <c r="C27" s="134">
        <v>1768543187</v>
      </c>
      <c r="D27" s="134">
        <v>538696939</v>
      </c>
      <c r="E27" s="135">
        <v>30.5</v>
      </c>
      <c r="F27" s="134">
        <v>538696939</v>
      </c>
      <c r="G27" s="135">
        <v>30.5</v>
      </c>
      <c r="H27" s="134">
        <v>331724552</v>
      </c>
      <c r="I27" s="135">
        <v>19.3</v>
      </c>
      <c r="J27" s="135">
        <v>62.4</v>
      </c>
      <c r="M27" s="136"/>
      <c r="N27" s="136"/>
    </row>
    <row r="28" spans="1:14" s="126" customFormat="1" ht="15.95" customHeight="1" x14ac:dyDescent="0.3">
      <c r="A28" s="126" t="s">
        <v>3</v>
      </c>
      <c r="B28" s="131" t="s">
        <v>33</v>
      </c>
      <c r="C28" s="22"/>
      <c r="D28" s="22"/>
      <c r="E28" s="23"/>
      <c r="F28" s="22"/>
      <c r="G28" s="23"/>
      <c r="H28" s="22"/>
      <c r="I28" s="23"/>
      <c r="J28" s="23"/>
      <c r="M28" s="103"/>
      <c r="N28" s="103"/>
    </row>
    <row r="29" spans="1:14" s="132" customFormat="1" ht="12.75" customHeight="1" x14ac:dyDescent="0.25">
      <c r="A29" s="132" t="s">
        <v>3</v>
      </c>
      <c r="B29" s="133" t="s">
        <v>34</v>
      </c>
      <c r="C29" s="134">
        <v>39652234314</v>
      </c>
      <c r="D29" s="134">
        <v>10215536496</v>
      </c>
      <c r="E29" s="135">
        <v>25.8</v>
      </c>
      <c r="F29" s="134">
        <v>10215536496</v>
      </c>
      <c r="G29" s="135">
        <v>25.8</v>
      </c>
      <c r="H29" s="134">
        <v>9830790243</v>
      </c>
      <c r="I29" s="135">
        <v>26.2</v>
      </c>
      <c r="J29" s="135">
        <v>3.9</v>
      </c>
      <c r="M29" s="136"/>
      <c r="N29" s="136"/>
    </row>
    <row r="30" spans="1:14" s="132" customFormat="1" ht="12.75" customHeight="1" x14ac:dyDescent="0.25">
      <c r="A30" s="132" t="s">
        <v>3</v>
      </c>
      <c r="B30" s="133" t="s">
        <v>35</v>
      </c>
      <c r="C30" s="134">
        <v>375092171</v>
      </c>
      <c r="D30" s="134">
        <v>93067651</v>
      </c>
      <c r="E30" s="135">
        <v>24.8</v>
      </c>
      <c r="F30" s="134">
        <v>93067651</v>
      </c>
      <c r="G30" s="135">
        <v>24.8</v>
      </c>
      <c r="H30" s="134">
        <v>88125415</v>
      </c>
      <c r="I30" s="135">
        <v>25.6</v>
      </c>
      <c r="J30" s="135">
        <v>5.6</v>
      </c>
      <c r="M30" s="136"/>
      <c r="N30" s="136"/>
    </row>
    <row r="31" spans="1:14" s="132" customFormat="1" ht="12.75" customHeight="1" x14ac:dyDescent="0.25">
      <c r="A31" s="132" t="s">
        <v>3</v>
      </c>
      <c r="B31" s="133" t="s">
        <v>36</v>
      </c>
      <c r="C31" s="134">
        <v>1567213590</v>
      </c>
      <c r="D31" s="134">
        <v>266276603</v>
      </c>
      <c r="E31" s="135">
        <v>17</v>
      </c>
      <c r="F31" s="134">
        <v>266276603</v>
      </c>
      <c r="G31" s="135">
        <v>17</v>
      </c>
      <c r="H31" s="134">
        <v>295586451</v>
      </c>
      <c r="I31" s="135">
        <v>12</v>
      </c>
      <c r="J31" s="135">
        <v>-9.9</v>
      </c>
      <c r="M31" s="136"/>
      <c r="N31" s="136"/>
    </row>
    <row r="32" spans="1:14" s="132" customFormat="1" ht="12.75" customHeight="1" x14ac:dyDescent="0.25">
      <c r="A32" s="132" t="s">
        <v>3</v>
      </c>
      <c r="B32" s="133" t="s">
        <v>37</v>
      </c>
      <c r="C32" s="134">
        <v>331738223</v>
      </c>
      <c r="D32" s="134">
        <v>100632578</v>
      </c>
      <c r="E32" s="135">
        <v>30.3</v>
      </c>
      <c r="F32" s="134">
        <v>100632578</v>
      </c>
      <c r="G32" s="135">
        <v>30.3</v>
      </c>
      <c r="H32" s="134">
        <v>98247260</v>
      </c>
      <c r="I32" s="135">
        <v>25.7</v>
      </c>
      <c r="J32" s="135">
        <v>2.4</v>
      </c>
      <c r="M32" s="136"/>
      <c r="N32" s="136"/>
    </row>
    <row r="33" spans="1:14" s="132" customFormat="1" ht="12.75" customHeight="1" x14ac:dyDescent="0.25">
      <c r="A33" s="132" t="s">
        <v>3</v>
      </c>
      <c r="B33" s="133" t="s">
        <v>38</v>
      </c>
      <c r="C33" s="134">
        <v>24327130491</v>
      </c>
      <c r="D33" s="134">
        <v>8523116367</v>
      </c>
      <c r="E33" s="135">
        <v>35</v>
      </c>
      <c r="F33" s="134">
        <v>8523116367</v>
      </c>
      <c r="G33" s="135">
        <v>35</v>
      </c>
      <c r="H33" s="134">
        <v>10004680964</v>
      </c>
      <c r="I33" s="135">
        <v>42.9</v>
      </c>
      <c r="J33" s="135">
        <v>-14.8</v>
      </c>
      <c r="M33" s="136"/>
      <c r="N33" s="136"/>
    </row>
    <row r="34" spans="1:14" s="132" customFormat="1" ht="12.75" customHeight="1" x14ac:dyDescent="0.25">
      <c r="A34" s="132" t="s">
        <v>3</v>
      </c>
      <c r="B34" s="133" t="s">
        <v>25</v>
      </c>
      <c r="C34" s="134">
        <v>1291179086</v>
      </c>
      <c r="D34" s="134">
        <v>381321591</v>
      </c>
      <c r="E34" s="135">
        <v>29.5</v>
      </c>
      <c r="F34" s="134">
        <v>381321591</v>
      </c>
      <c r="G34" s="135">
        <v>29.5</v>
      </c>
      <c r="H34" s="134">
        <v>183096523</v>
      </c>
      <c r="I34" s="135">
        <v>28.4</v>
      </c>
      <c r="J34" s="135">
        <v>108.3</v>
      </c>
      <c r="M34" s="136"/>
      <c r="N34" s="136"/>
    </row>
    <row r="35" spans="1:14" s="132" customFormat="1" ht="12.75" customHeight="1" x14ac:dyDescent="0.25">
      <c r="A35" s="132" t="s">
        <v>3</v>
      </c>
      <c r="B35" s="133" t="s">
        <v>39</v>
      </c>
      <c r="C35" s="134">
        <v>7589413000</v>
      </c>
      <c r="D35" s="134">
        <v>2185836750</v>
      </c>
      <c r="E35" s="135">
        <v>28.8</v>
      </c>
      <c r="F35" s="134">
        <v>2185836750</v>
      </c>
      <c r="G35" s="135">
        <v>28.8</v>
      </c>
      <c r="H35" s="134">
        <v>1806272000</v>
      </c>
      <c r="I35" s="135">
        <v>24.7</v>
      </c>
      <c r="J35" s="135">
        <v>21</v>
      </c>
      <c r="M35" s="136"/>
      <c r="N35" s="136"/>
    </row>
    <row r="36" spans="1:14" s="132" customFormat="1" ht="12.75" customHeight="1" x14ac:dyDescent="0.25">
      <c r="A36" s="132" t="s">
        <v>3</v>
      </c>
      <c r="B36" s="133" t="s">
        <v>32</v>
      </c>
      <c r="C36" s="134">
        <v>415377857</v>
      </c>
      <c r="D36" s="134">
        <v>359625843</v>
      </c>
      <c r="E36" s="135">
        <v>86.6</v>
      </c>
      <c r="F36" s="134">
        <v>359625843</v>
      </c>
      <c r="G36" s="135">
        <v>86.6</v>
      </c>
      <c r="H36" s="134">
        <v>98313353</v>
      </c>
      <c r="I36" s="135">
        <v>19.399999999999999</v>
      </c>
      <c r="J36" s="135">
        <v>265.8</v>
      </c>
      <c r="M36" s="136"/>
      <c r="N36" s="136"/>
    </row>
    <row r="37" spans="1:14" s="132" customFormat="1" ht="12.75" customHeight="1" x14ac:dyDescent="0.25">
      <c r="A37" s="132" t="s">
        <v>3</v>
      </c>
      <c r="B37" s="133" t="s">
        <v>40</v>
      </c>
      <c r="C37" s="134">
        <v>8568404</v>
      </c>
      <c r="D37" s="134">
        <v>174596</v>
      </c>
      <c r="E37" s="135">
        <v>2</v>
      </c>
      <c r="F37" s="134">
        <v>174596</v>
      </c>
      <c r="G37" s="135">
        <v>2</v>
      </c>
      <c r="H37" s="134">
        <v>3024531</v>
      </c>
      <c r="I37" s="135">
        <v>50.8</v>
      </c>
      <c r="J37" s="135">
        <v>-94.2</v>
      </c>
      <c r="M37" s="136"/>
      <c r="N37" s="136"/>
    </row>
    <row r="38" spans="1:14" s="132" customFormat="1" ht="12.75" customHeight="1" x14ac:dyDescent="0.25">
      <c r="A38" s="132" t="s">
        <v>3</v>
      </c>
      <c r="B38" s="133" t="s">
        <v>41</v>
      </c>
      <c r="C38" s="134">
        <v>-102286460</v>
      </c>
      <c r="D38" s="134">
        <v>135195</v>
      </c>
      <c r="E38" s="135">
        <v>-0.1</v>
      </c>
      <c r="F38" s="134">
        <v>135195</v>
      </c>
      <c r="G38" s="135">
        <v>-0.1</v>
      </c>
      <c r="H38" s="134">
        <v>2253466</v>
      </c>
      <c r="I38" s="135">
        <v>0</v>
      </c>
      <c r="J38" s="135">
        <v>-94</v>
      </c>
      <c r="M38" s="136"/>
      <c r="N38" s="136"/>
    </row>
    <row r="39" spans="1:14" s="132" customFormat="1" ht="12.75" customHeight="1" x14ac:dyDescent="0.25">
      <c r="A39" s="132" t="s">
        <v>3</v>
      </c>
      <c r="B39" s="133" t="s">
        <v>42</v>
      </c>
      <c r="C39" s="134">
        <v>0</v>
      </c>
      <c r="D39" s="134">
        <v>0</v>
      </c>
      <c r="E39" s="135">
        <v>0</v>
      </c>
      <c r="F39" s="134">
        <v>0</v>
      </c>
      <c r="G39" s="135">
        <v>0</v>
      </c>
      <c r="H39" s="134">
        <v>335</v>
      </c>
      <c r="I39" s="135">
        <v>0</v>
      </c>
      <c r="J39" s="135">
        <v>-100</v>
      </c>
      <c r="M39" s="136"/>
      <c r="N39" s="136"/>
    </row>
    <row r="40" spans="1:14" s="126" customFormat="1" ht="5.0999999999999996" customHeight="1" x14ac:dyDescent="0.25">
      <c r="A40" s="126" t="s">
        <v>3</v>
      </c>
      <c r="B40" s="127" t="s">
        <v>3</v>
      </c>
      <c r="C40" s="22"/>
      <c r="D40" s="22"/>
      <c r="E40" s="23"/>
      <c r="F40" s="22"/>
      <c r="G40" s="23"/>
      <c r="H40" s="22"/>
      <c r="I40" s="23"/>
      <c r="J40" s="23"/>
      <c r="M40" s="103"/>
      <c r="N40" s="103"/>
    </row>
    <row r="41" spans="1:14" s="137" customFormat="1" ht="15.95" customHeight="1" x14ac:dyDescent="0.3">
      <c r="A41" s="137" t="s">
        <v>3</v>
      </c>
      <c r="B41" s="25" t="s">
        <v>43</v>
      </c>
      <c r="C41" s="129">
        <v>206117747944</v>
      </c>
      <c r="D41" s="129">
        <v>782385066122</v>
      </c>
      <c r="E41" s="130">
        <v>379.6</v>
      </c>
      <c r="F41" s="129">
        <v>782385066122</v>
      </c>
      <c r="G41" s="130">
        <v>379.6</v>
      </c>
      <c r="H41" s="129">
        <v>45501855642</v>
      </c>
      <c r="I41" s="130">
        <v>23.5</v>
      </c>
      <c r="J41" s="130">
        <v>1619.5</v>
      </c>
    </row>
    <row r="42" spans="1:14" s="132" customFormat="1" ht="12.75" customHeight="1" x14ac:dyDescent="0.25">
      <c r="A42" s="132" t="s">
        <v>3</v>
      </c>
      <c r="B42" s="138" t="s">
        <v>44</v>
      </c>
      <c r="C42" s="134">
        <v>50624116214</v>
      </c>
      <c r="D42" s="134">
        <v>741182680467</v>
      </c>
      <c r="E42" s="135">
        <v>1464.1</v>
      </c>
      <c r="F42" s="134">
        <v>741182680467</v>
      </c>
      <c r="G42" s="135">
        <v>1464.1</v>
      </c>
      <c r="H42" s="134">
        <v>11228559919</v>
      </c>
      <c r="I42" s="135">
        <v>23.4</v>
      </c>
      <c r="J42" s="135">
        <v>6500.9</v>
      </c>
      <c r="M42" s="136"/>
      <c r="N42" s="136"/>
    </row>
    <row r="43" spans="1:14" s="132" customFormat="1" ht="12.75" customHeight="1" x14ac:dyDescent="0.25">
      <c r="A43" s="132" t="s">
        <v>3</v>
      </c>
      <c r="B43" s="138" t="s">
        <v>45</v>
      </c>
      <c r="C43" s="134">
        <v>759366575</v>
      </c>
      <c r="D43" s="134">
        <v>182845892</v>
      </c>
      <c r="E43" s="135">
        <v>24.1</v>
      </c>
      <c r="F43" s="134">
        <v>182845892</v>
      </c>
      <c r="G43" s="135">
        <v>24.1</v>
      </c>
      <c r="H43" s="134">
        <v>164500798</v>
      </c>
      <c r="I43" s="135">
        <v>22.8</v>
      </c>
      <c r="J43" s="135">
        <v>11.2</v>
      </c>
      <c r="M43" s="136"/>
      <c r="N43" s="136"/>
    </row>
    <row r="44" spans="1:14" s="132" customFormat="1" ht="12.75" customHeight="1" x14ac:dyDescent="0.25">
      <c r="A44" s="132" t="s">
        <v>3</v>
      </c>
      <c r="B44" s="138" t="s">
        <v>46</v>
      </c>
      <c r="C44" s="134">
        <v>57468491330</v>
      </c>
      <c r="D44" s="134">
        <v>18631564014</v>
      </c>
      <c r="E44" s="135">
        <v>32.4</v>
      </c>
      <c r="F44" s="134">
        <v>18631564014</v>
      </c>
      <c r="G44" s="135">
        <v>32.4</v>
      </c>
      <c r="H44" s="134">
        <v>12242324586</v>
      </c>
      <c r="I44" s="135">
        <v>22.3</v>
      </c>
      <c r="J44" s="135">
        <v>52.2</v>
      </c>
      <c r="M44" s="136"/>
      <c r="N44" s="136"/>
    </row>
    <row r="45" spans="1:14" s="132" customFormat="1" ht="12.75" customHeight="1" x14ac:dyDescent="0.25">
      <c r="A45" s="132" t="s">
        <v>3</v>
      </c>
      <c r="B45" s="138" t="s">
        <v>47</v>
      </c>
      <c r="C45" s="134">
        <v>20513371462</v>
      </c>
      <c r="D45" s="134">
        <v>4924520776</v>
      </c>
      <c r="E45" s="135">
        <v>24</v>
      </c>
      <c r="F45" s="134">
        <v>4924520776</v>
      </c>
      <c r="G45" s="135">
        <v>24</v>
      </c>
      <c r="H45" s="134">
        <v>8075006859</v>
      </c>
      <c r="I45" s="135">
        <v>40.9</v>
      </c>
      <c r="J45" s="135">
        <v>-39</v>
      </c>
      <c r="M45" s="136"/>
      <c r="N45" s="136"/>
    </row>
    <row r="46" spans="1:14" s="132" customFormat="1" ht="12.75" customHeight="1" x14ac:dyDescent="0.25">
      <c r="A46" s="132" t="s">
        <v>3</v>
      </c>
      <c r="B46" s="138" t="s">
        <v>48</v>
      </c>
      <c r="C46" s="134">
        <v>21133290161</v>
      </c>
      <c r="D46" s="134">
        <v>4864171692</v>
      </c>
      <c r="E46" s="135">
        <v>23</v>
      </c>
      <c r="F46" s="134">
        <v>4864171692</v>
      </c>
      <c r="G46" s="135">
        <v>23</v>
      </c>
      <c r="H46" s="134">
        <v>3490510122</v>
      </c>
      <c r="I46" s="135">
        <v>17.600000000000001</v>
      </c>
      <c r="J46" s="135">
        <v>39.4</v>
      </c>
      <c r="M46" s="136"/>
      <c r="N46" s="136"/>
    </row>
    <row r="47" spans="1:14" s="132" customFormat="1" ht="12.75" customHeight="1" x14ac:dyDescent="0.25">
      <c r="A47" s="132" t="s">
        <v>3</v>
      </c>
      <c r="B47" s="138" t="s">
        <v>49</v>
      </c>
      <c r="C47" s="134">
        <v>12951762984</v>
      </c>
      <c r="D47" s="134">
        <v>2095747832</v>
      </c>
      <c r="E47" s="135">
        <v>16.2</v>
      </c>
      <c r="F47" s="134">
        <v>2095747832</v>
      </c>
      <c r="G47" s="135">
        <v>16.2</v>
      </c>
      <c r="H47" s="134">
        <v>1309585430</v>
      </c>
      <c r="I47" s="135">
        <v>10.9</v>
      </c>
      <c r="J47" s="135">
        <v>60</v>
      </c>
      <c r="M47" s="136"/>
      <c r="N47" s="136"/>
    </row>
    <row r="48" spans="1:14" s="132" customFormat="1" ht="12.75" customHeight="1" x14ac:dyDescent="0.25">
      <c r="A48" s="132" t="s">
        <v>3</v>
      </c>
      <c r="B48" s="138" t="s">
        <v>25</v>
      </c>
      <c r="C48" s="134">
        <v>6258808544</v>
      </c>
      <c r="D48" s="134">
        <v>1491218963</v>
      </c>
      <c r="E48" s="135">
        <v>23.8</v>
      </c>
      <c r="F48" s="134">
        <v>1491218963</v>
      </c>
      <c r="G48" s="135">
        <v>23.8</v>
      </c>
      <c r="H48" s="134">
        <v>1288167991</v>
      </c>
      <c r="I48" s="135">
        <v>23.7</v>
      </c>
      <c r="J48" s="135">
        <v>15.8</v>
      </c>
      <c r="M48" s="136"/>
      <c r="N48" s="136"/>
    </row>
    <row r="49" spans="1:19" s="132" customFormat="1" ht="12.75" customHeight="1" x14ac:dyDescent="0.25">
      <c r="A49" s="132" t="s">
        <v>3</v>
      </c>
      <c r="B49" s="138" t="s">
        <v>50</v>
      </c>
      <c r="C49" s="134">
        <v>20638268373</v>
      </c>
      <c r="D49" s="134">
        <v>3302579815</v>
      </c>
      <c r="E49" s="135">
        <v>16</v>
      </c>
      <c r="F49" s="134">
        <v>3302579815</v>
      </c>
      <c r="G49" s="135">
        <v>16</v>
      </c>
      <c r="H49" s="134">
        <v>2838673928</v>
      </c>
      <c r="I49" s="135">
        <v>15.2</v>
      </c>
      <c r="J49" s="135">
        <v>16.3</v>
      </c>
      <c r="M49" s="136"/>
      <c r="N49" s="136"/>
    </row>
    <row r="50" spans="1:19" s="132" customFormat="1" ht="12.75" customHeight="1" x14ac:dyDescent="0.25">
      <c r="A50" s="132" t="s">
        <v>3</v>
      </c>
      <c r="B50" s="138" t="s">
        <v>51</v>
      </c>
      <c r="C50" s="134">
        <v>969607014</v>
      </c>
      <c r="D50" s="134">
        <v>1459351016</v>
      </c>
      <c r="E50" s="135">
        <v>150.5</v>
      </c>
      <c r="F50" s="134">
        <v>1459351016</v>
      </c>
      <c r="G50" s="135">
        <v>150.5</v>
      </c>
      <c r="H50" s="134">
        <v>1234734836</v>
      </c>
      <c r="I50" s="135">
        <v>135.5</v>
      </c>
      <c r="J50" s="135">
        <v>18.2</v>
      </c>
      <c r="M50" s="136"/>
      <c r="N50" s="136"/>
    </row>
    <row r="51" spans="1:19" s="132" customFormat="1" ht="12.75" customHeight="1" x14ac:dyDescent="0.25">
      <c r="A51" s="132" t="s">
        <v>3</v>
      </c>
      <c r="B51" s="138" t="s">
        <v>52</v>
      </c>
      <c r="C51" s="134">
        <v>306084163</v>
      </c>
      <c r="D51" s="134">
        <v>196079720</v>
      </c>
      <c r="E51" s="135">
        <v>64.099999999999994</v>
      </c>
      <c r="F51" s="134">
        <v>196079720</v>
      </c>
      <c r="G51" s="135">
        <v>64.099999999999994</v>
      </c>
      <c r="H51" s="134">
        <v>218594916</v>
      </c>
      <c r="I51" s="135">
        <v>57.1</v>
      </c>
      <c r="J51" s="135">
        <v>-10.3</v>
      </c>
      <c r="M51" s="136"/>
      <c r="N51" s="136"/>
    </row>
    <row r="52" spans="1:19" s="132" customFormat="1" ht="12.75" customHeight="1" x14ac:dyDescent="0.25">
      <c r="A52" s="132" t="s">
        <v>3</v>
      </c>
      <c r="B52" s="138" t="s">
        <v>53</v>
      </c>
      <c r="C52" s="134">
        <v>11493025662</v>
      </c>
      <c r="D52" s="134">
        <v>3134760924</v>
      </c>
      <c r="E52" s="135">
        <v>27.3</v>
      </c>
      <c r="F52" s="134">
        <v>3134760924</v>
      </c>
      <c r="G52" s="135">
        <v>27.3</v>
      </c>
      <c r="H52" s="134">
        <v>2655586176</v>
      </c>
      <c r="I52" s="135">
        <v>24.5</v>
      </c>
      <c r="J52" s="135">
        <v>18</v>
      </c>
      <c r="M52" s="136"/>
      <c r="N52" s="136"/>
    </row>
    <row r="53" spans="1:19" s="132" customFormat="1" ht="12.75" customHeight="1" x14ac:dyDescent="0.25">
      <c r="A53" s="132" t="s">
        <v>3</v>
      </c>
      <c r="B53" s="138" t="s">
        <v>54</v>
      </c>
      <c r="C53" s="134">
        <v>7314767</v>
      </c>
      <c r="D53" s="134">
        <v>126149513</v>
      </c>
      <c r="E53" s="135">
        <v>1724.6</v>
      </c>
      <c r="F53" s="134">
        <v>126149513</v>
      </c>
      <c r="G53" s="135">
        <v>1724.6</v>
      </c>
      <c r="H53" s="134">
        <v>18751554</v>
      </c>
      <c r="I53" s="135">
        <v>4803</v>
      </c>
      <c r="J53" s="135">
        <v>572.70000000000005</v>
      </c>
      <c r="M53" s="136"/>
      <c r="N53" s="136"/>
    </row>
    <row r="54" spans="1:19" s="132" customFormat="1" ht="12.75" customHeight="1" x14ac:dyDescent="0.25">
      <c r="A54" s="132" t="s">
        <v>3</v>
      </c>
      <c r="B54" s="138" t="s">
        <v>55</v>
      </c>
      <c r="C54" s="134">
        <v>2994240695</v>
      </c>
      <c r="D54" s="134">
        <v>793395498</v>
      </c>
      <c r="E54" s="135">
        <v>26.5</v>
      </c>
      <c r="F54" s="134">
        <v>793395498</v>
      </c>
      <c r="G54" s="135">
        <v>26.5</v>
      </c>
      <c r="H54" s="134">
        <v>736858527</v>
      </c>
      <c r="I54" s="135">
        <v>35.700000000000003</v>
      </c>
      <c r="J54" s="135">
        <v>7.7</v>
      </c>
      <c r="M54" s="136"/>
      <c r="N54" s="136"/>
    </row>
    <row r="55" spans="1:19" ht="5.0999999999999996" customHeight="1" x14ac:dyDescent="0.2">
      <c r="A55" s="101" t="s">
        <v>3</v>
      </c>
      <c r="B55" s="36" t="s">
        <v>3</v>
      </c>
      <c r="C55" s="139"/>
      <c r="D55" s="139"/>
      <c r="E55" s="140"/>
      <c r="F55" s="139"/>
      <c r="G55" s="140"/>
      <c r="H55" s="139"/>
      <c r="I55" s="140"/>
      <c r="J55" s="140"/>
      <c r="K55" s="101"/>
      <c r="L55" s="101"/>
      <c r="M55" s="103"/>
      <c r="N55" s="103"/>
      <c r="O55" s="101"/>
      <c r="R55" s="101"/>
      <c r="S55" s="101"/>
    </row>
    <row r="56" spans="1:19" s="126" customFormat="1" ht="15.95" customHeight="1" x14ac:dyDescent="0.25">
      <c r="A56" s="126" t="s">
        <v>3</v>
      </c>
      <c r="B56" s="141" t="s">
        <v>56</v>
      </c>
      <c r="C56" s="142">
        <v>1582990315</v>
      </c>
      <c r="D56" s="142">
        <v>-725367099082</v>
      </c>
      <c r="E56" s="143"/>
      <c r="F56" s="142">
        <v>-725367099082</v>
      </c>
      <c r="G56" s="143"/>
      <c r="H56" s="142">
        <v>9499759547</v>
      </c>
      <c r="I56" s="143"/>
      <c r="J56" s="143"/>
      <c r="K56" s="144"/>
      <c r="M56" s="103"/>
      <c r="N56" s="103"/>
    </row>
    <row r="57" spans="1:19" s="132" customFormat="1" ht="13.5" customHeight="1" x14ac:dyDescent="0.25">
      <c r="A57" s="132" t="s">
        <v>3</v>
      </c>
      <c r="B57" s="133" t="s">
        <v>57</v>
      </c>
      <c r="C57" s="134">
        <v>9374184699</v>
      </c>
      <c r="D57" s="134">
        <v>811160095</v>
      </c>
      <c r="E57" s="135">
        <v>8.6999999999999993</v>
      </c>
      <c r="F57" s="134">
        <v>811160095</v>
      </c>
      <c r="G57" s="135">
        <v>8.6999999999999993</v>
      </c>
      <c r="H57" s="134">
        <v>833115278</v>
      </c>
      <c r="I57" s="135">
        <v>9.3000000000000007</v>
      </c>
      <c r="J57" s="135">
        <v>-2.6</v>
      </c>
      <c r="M57" s="136"/>
      <c r="N57" s="136"/>
    </row>
    <row r="58" spans="1:19" s="132" customFormat="1" ht="13.5" customHeight="1" x14ac:dyDescent="0.25">
      <c r="A58" s="132" t="s">
        <v>3</v>
      </c>
      <c r="B58" s="133" t="s">
        <v>58</v>
      </c>
      <c r="C58" s="134">
        <v>29498460</v>
      </c>
      <c r="D58" s="134">
        <v>-6885</v>
      </c>
      <c r="E58" s="135">
        <v>0</v>
      </c>
      <c r="F58" s="134">
        <v>-6885</v>
      </c>
      <c r="G58" s="135">
        <v>0</v>
      </c>
      <c r="H58" s="134">
        <v>0</v>
      </c>
      <c r="I58" s="135">
        <v>0</v>
      </c>
      <c r="J58" s="135">
        <v>-100</v>
      </c>
      <c r="M58" s="136"/>
      <c r="N58" s="136"/>
    </row>
    <row r="59" spans="1:19" s="126" customFormat="1" ht="30.75" customHeight="1" x14ac:dyDescent="0.3">
      <c r="A59" s="126" t="s">
        <v>3</v>
      </c>
      <c r="B59" s="145" t="s">
        <v>59</v>
      </c>
      <c r="C59" s="142">
        <v>10986673474</v>
      </c>
      <c r="D59" s="142">
        <v>-724555945872</v>
      </c>
      <c r="E59" s="143"/>
      <c r="F59" s="142">
        <v>-724555945872</v>
      </c>
      <c r="G59" s="143"/>
      <c r="H59" s="142">
        <v>10332874825</v>
      </c>
      <c r="I59" s="143"/>
      <c r="J59" s="143"/>
      <c r="K59" s="146"/>
      <c r="M59" s="103"/>
      <c r="N59" s="103"/>
    </row>
    <row r="60" spans="1:19" s="132" customFormat="1" ht="13.5" customHeight="1" x14ac:dyDescent="0.25">
      <c r="A60" s="132" t="s">
        <v>3</v>
      </c>
      <c r="B60" s="138" t="s">
        <v>60</v>
      </c>
      <c r="C60" s="134">
        <v>44035960</v>
      </c>
      <c r="D60" s="134">
        <v>3610346</v>
      </c>
      <c r="E60" s="135">
        <v>8.1999999999999993</v>
      </c>
      <c r="F60" s="134">
        <v>3610346</v>
      </c>
      <c r="G60" s="135">
        <v>8.1999999999999993</v>
      </c>
      <c r="H60" s="134">
        <v>0</v>
      </c>
      <c r="I60" s="135">
        <v>0</v>
      </c>
      <c r="J60" s="135">
        <v>-100</v>
      </c>
      <c r="M60" s="136"/>
      <c r="N60" s="136"/>
    </row>
    <row r="61" spans="1:19" s="126" customFormat="1" ht="15.95" customHeight="1" x14ac:dyDescent="0.25">
      <c r="A61" s="126" t="s">
        <v>3</v>
      </c>
      <c r="B61" s="141" t="s">
        <v>61</v>
      </c>
      <c r="C61" s="142">
        <v>10942637514</v>
      </c>
      <c r="D61" s="142">
        <v>-724559556218</v>
      </c>
      <c r="E61" s="143"/>
      <c r="F61" s="142">
        <v>-724559556218</v>
      </c>
      <c r="G61" s="143"/>
      <c r="H61" s="142">
        <v>10332874825</v>
      </c>
      <c r="I61" s="143"/>
      <c r="J61" s="143"/>
      <c r="K61" s="144"/>
      <c r="M61" s="103"/>
      <c r="N61" s="103"/>
    </row>
    <row r="62" spans="1:19" s="132" customFormat="1" ht="13.5" customHeight="1" x14ac:dyDescent="0.25">
      <c r="A62" s="132" t="s">
        <v>3</v>
      </c>
      <c r="B62" s="133" t="s">
        <v>62</v>
      </c>
      <c r="C62" s="134">
        <v>0</v>
      </c>
      <c r="D62" s="134">
        <v>0</v>
      </c>
      <c r="E62" s="135">
        <v>0</v>
      </c>
      <c r="F62" s="134">
        <v>0</v>
      </c>
      <c r="G62" s="135">
        <v>0</v>
      </c>
      <c r="H62" s="134">
        <v>0</v>
      </c>
      <c r="I62" s="135">
        <v>0</v>
      </c>
      <c r="J62" s="135">
        <v>0</v>
      </c>
      <c r="M62" s="136"/>
      <c r="N62" s="136"/>
    </row>
    <row r="63" spans="1:19" s="132" customFormat="1" ht="13.5" customHeight="1" x14ac:dyDescent="0.25">
      <c r="A63" s="132" t="s">
        <v>3</v>
      </c>
      <c r="B63" s="133" t="s">
        <v>63</v>
      </c>
      <c r="C63" s="134">
        <v>0</v>
      </c>
      <c r="D63" s="134">
        <v>0</v>
      </c>
      <c r="E63" s="135">
        <v>0</v>
      </c>
      <c r="F63" s="134">
        <v>0</v>
      </c>
      <c r="G63" s="135">
        <v>0</v>
      </c>
      <c r="H63" s="134">
        <v>0</v>
      </c>
      <c r="I63" s="135">
        <v>0</v>
      </c>
      <c r="J63" s="135">
        <v>0</v>
      </c>
      <c r="M63" s="136"/>
      <c r="N63" s="136"/>
    </row>
    <row r="64" spans="1:19" s="126" customFormat="1" ht="15.95" customHeight="1" x14ac:dyDescent="0.25">
      <c r="A64" s="126" t="s">
        <v>3</v>
      </c>
      <c r="B64" s="141" t="s">
        <v>64</v>
      </c>
      <c r="C64" s="142">
        <v>10942637514</v>
      </c>
      <c r="D64" s="142">
        <v>-724559556218</v>
      </c>
      <c r="E64" s="143"/>
      <c r="F64" s="142">
        <v>-724559556218</v>
      </c>
      <c r="G64" s="143"/>
      <c r="H64" s="142">
        <v>10332874825</v>
      </c>
      <c r="I64" s="143"/>
      <c r="J64" s="143"/>
      <c r="K64" s="144"/>
      <c r="M64" s="103"/>
      <c r="N64" s="103"/>
    </row>
    <row r="65" spans="1:19" s="132" customFormat="1" ht="13.5" customHeight="1" x14ac:dyDescent="0.25">
      <c r="A65" s="132" t="s">
        <v>3</v>
      </c>
      <c r="B65" s="133" t="s">
        <v>65</v>
      </c>
      <c r="C65" s="134">
        <v>0</v>
      </c>
      <c r="D65" s="134">
        <v>0</v>
      </c>
      <c r="E65" s="135">
        <v>0</v>
      </c>
      <c r="F65" s="134">
        <v>0</v>
      </c>
      <c r="G65" s="135">
        <v>0</v>
      </c>
      <c r="H65" s="134">
        <v>0</v>
      </c>
      <c r="I65" s="135">
        <v>0</v>
      </c>
      <c r="J65" s="135">
        <v>0</v>
      </c>
      <c r="M65" s="136"/>
      <c r="N65" s="136"/>
    </row>
    <row r="66" spans="1:19" s="132" customFormat="1" ht="13.5" customHeight="1" x14ac:dyDescent="0.25">
      <c r="A66" s="132" t="s">
        <v>3</v>
      </c>
      <c r="B66" s="133" t="s">
        <v>66</v>
      </c>
      <c r="C66" s="134">
        <v>0</v>
      </c>
      <c r="D66" s="134">
        <v>258769800</v>
      </c>
      <c r="E66" s="135">
        <v>0</v>
      </c>
      <c r="F66" s="134">
        <v>258769800</v>
      </c>
      <c r="G66" s="135">
        <v>0</v>
      </c>
      <c r="H66" s="134">
        <v>299429566</v>
      </c>
      <c r="I66" s="135">
        <v>0</v>
      </c>
      <c r="J66" s="135">
        <v>-13.6</v>
      </c>
      <c r="M66" s="136"/>
      <c r="N66" s="136"/>
    </row>
    <row r="67" spans="1:19" s="126" customFormat="1" ht="15.95" customHeight="1" x14ac:dyDescent="0.25">
      <c r="A67" s="126" t="s">
        <v>3</v>
      </c>
      <c r="B67" s="141" t="s">
        <v>67</v>
      </c>
      <c r="C67" s="142">
        <v>10942637514</v>
      </c>
      <c r="D67" s="142">
        <v>-724300786418</v>
      </c>
      <c r="E67" s="143"/>
      <c r="F67" s="142">
        <v>-724300786418</v>
      </c>
      <c r="G67" s="143"/>
      <c r="H67" s="142">
        <v>10632304391</v>
      </c>
      <c r="I67" s="143"/>
      <c r="J67" s="143"/>
      <c r="K67" s="144"/>
      <c r="M67" s="103"/>
      <c r="N67" s="103"/>
    </row>
    <row r="68" spans="1:19" s="126" customFormat="1" ht="15.75" x14ac:dyDescent="0.25">
      <c r="A68" s="126" t="s">
        <v>3</v>
      </c>
      <c r="B68" s="147" t="s">
        <v>3</v>
      </c>
      <c r="C68" s="46"/>
      <c r="D68" s="46"/>
      <c r="E68" s="46"/>
      <c r="F68" s="46"/>
      <c r="G68" s="46"/>
      <c r="H68" s="46"/>
      <c r="I68" s="46"/>
      <c r="J68" s="46"/>
      <c r="K68" s="47"/>
      <c r="L68" s="47"/>
      <c r="M68" s="47"/>
      <c r="N68" s="47"/>
      <c r="O68" s="47"/>
      <c r="R68" s="103"/>
      <c r="S68" s="103"/>
    </row>
    <row r="69" spans="1:19" s="126" customFormat="1" ht="18" x14ac:dyDescent="0.25">
      <c r="A69" s="126" t="s">
        <v>3</v>
      </c>
      <c r="B69" s="109" t="s">
        <v>68</v>
      </c>
      <c r="C69" s="47" t="s">
        <v>3</v>
      </c>
      <c r="D69" s="47" t="s">
        <v>3</v>
      </c>
      <c r="E69" s="47" t="s">
        <v>3</v>
      </c>
      <c r="F69" s="47" t="s">
        <v>3</v>
      </c>
      <c r="G69" s="47" t="s">
        <v>3</v>
      </c>
      <c r="H69" s="47" t="s">
        <v>3</v>
      </c>
      <c r="I69" s="47" t="s">
        <v>3</v>
      </c>
      <c r="J69" s="47" t="s">
        <v>3</v>
      </c>
      <c r="K69" s="47"/>
      <c r="L69" s="47"/>
      <c r="M69" s="47"/>
      <c r="N69" s="47"/>
      <c r="O69" s="47"/>
      <c r="R69" s="103"/>
      <c r="S69" s="103"/>
    </row>
    <row r="70" spans="1:19" ht="15" customHeight="1" x14ac:dyDescent="0.2">
      <c r="A70" s="101" t="s">
        <v>3</v>
      </c>
      <c r="B70" s="8" t="s">
        <v>3</v>
      </c>
      <c r="C70" s="110" t="s">
        <v>5</v>
      </c>
      <c r="D70" s="111" t="s">
        <v>3</v>
      </c>
      <c r="E70" s="111" t="s">
        <v>3</v>
      </c>
      <c r="F70" s="111" t="s">
        <v>3</v>
      </c>
      <c r="G70" s="112" t="s">
        <v>3</v>
      </c>
      <c r="H70" s="110" t="s">
        <v>6</v>
      </c>
      <c r="I70" s="112" t="s">
        <v>3</v>
      </c>
      <c r="J70" s="113" t="s">
        <v>7</v>
      </c>
    </row>
    <row r="71" spans="1:19" ht="15" customHeight="1" x14ac:dyDescent="0.2">
      <c r="A71" s="101" t="s">
        <v>3</v>
      </c>
      <c r="B71" s="9" t="s">
        <v>3</v>
      </c>
      <c r="C71" s="114" t="s">
        <v>8</v>
      </c>
      <c r="D71" s="115" t="s">
        <v>9</v>
      </c>
      <c r="E71" s="116" t="s">
        <v>3</v>
      </c>
      <c r="F71" s="115" t="s">
        <v>10</v>
      </c>
      <c r="G71" s="116" t="s">
        <v>3</v>
      </c>
      <c r="H71" s="115" t="s">
        <v>9</v>
      </c>
      <c r="I71" s="116" t="s">
        <v>3</v>
      </c>
      <c r="J71" s="117" t="s">
        <v>3</v>
      </c>
      <c r="K71" s="101"/>
      <c r="L71" s="101"/>
      <c r="M71" s="101"/>
      <c r="N71" s="101"/>
      <c r="O71" s="103"/>
      <c r="P71" s="103"/>
      <c r="R71" s="101"/>
      <c r="S71" s="101"/>
    </row>
    <row r="72" spans="1:19" ht="54.95" customHeight="1" x14ac:dyDescent="0.2">
      <c r="A72" s="101" t="s">
        <v>3</v>
      </c>
      <c r="B72" s="15" t="s">
        <v>11</v>
      </c>
      <c r="C72" s="119" t="s">
        <v>12</v>
      </c>
      <c r="D72" s="119" t="s">
        <v>13</v>
      </c>
      <c r="E72" s="120" t="s">
        <v>14</v>
      </c>
      <c r="F72" s="119" t="s">
        <v>13</v>
      </c>
      <c r="G72" s="120" t="s">
        <v>15</v>
      </c>
      <c r="H72" s="119" t="s">
        <v>13</v>
      </c>
      <c r="I72" s="120" t="s">
        <v>15</v>
      </c>
      <c r="J72" s="121" t="s">
        <v>3</v>
      </c>
      <c r="K72" s="101"/>
      <c r="L72" s="101"/>
      <c r="M72" s="103"/>
      <c r="N72" s="103"/>
      <c r="O72" s="101"/>
      <c r="R72" s="101"/>
      <c r="S72" s="101"/>
    </row>
    <row r="73" spans="1:19" ht="5.0999999999999996" customHeight="1" x14ac:dyDescent="0.2">
      <c r="A73" s="101" t="s">
        <v>3</v>
      </c>
      <c r="B73" s="48" t="s">
        <v>3</v>
      </c>
      <c r="C73" s="122"/>
      <c r="D73" s="122"/>
      <c r="E73" s="123"/>
      <c r="F73" s="122"/>
      <c r="G73" s="123"/>
      <c r="H73" s="124"/>
      <c r="I73" s="125"/>
      <c r="J73" s="125"/>
      <c r="K73" s="101"/>
      <c r="L73" s="101"/>
      <c r="M73" s="103"/>
      <c r="N73" s="103"/>
      <c r="O73" s="101"/>
      <c r="R73" s="101"/>
      <c r="S73" s="101"/>
    </row>
    <row r="74" spans="1:19" s="126" customFormat="1" ht="15.95" customHeight="1" x14ac:dyDescent="0.25">
      <c r="A74" s="126" t="s">
        <v>3</v>
      </c>
      <c r="B74" s="127" t="s">
        <v>69</v>
      </c>
      <c r="C74" s="22"/>
      <c r="D74" s="22"/>
      <c r="E74" s="23"/>
      <c r="F74" s="22"/>
      <c r="G74" s="23"/>
      <c r="H74" s="22"/>
      <c r="I74" s="23"/>
      <c r="J74" s="23"/>
      <c r="M74" s="103"/>
      <c r="N74" s="103"/>
    </row>
    <row r="75" spans="1:19" s="128" customFormat="1" ht="15.95" customHeight="1" x14ac:dyDescent="0.3">
      <c r="A75" s="128" t="s">
        <v>3</v>
      </c>
      <c r="B75" s="25" t="s">
        <v>70</v>
      </c>
      <c r="C75" s="129">
        <v>14128932901</v>
      </c>
      <c r="D75" s="129">
        <v>1115029118</v>
      </c>
      <c r="E75" s="130">
        <v>7.9</v>
      </c>
      <c r="F75" s="129">
        <v>1115029118</v>
      </c>
      <c r="G75" s="130">
        <v>7.9</v>
      </c>
      <c r="H75" s="129">
        <v>1408955183</v>
      </c>
      <c r="I75" s="130">
        <v>6.7</v>
      </c>
      <c r="J75" s="130">
        <v>-20.9</v>
      </c>
      <c r="M75" s="103"/>
      <c r="N75" s="103"/>
    </row>
    <row r="76" spans="1:19" ht="12.75" customHeight="1" x14ac:dyDescent="0.25">
      <c r="A76" s="101" t="s">
        <v>3</v>
      </c>
      <c r="B76" s="148" t="s">
        <v>71</v>
      </c>
      <c r="C76" s="149">
        <v>8582261254</v>
      </c>
      <c r="D76" s="149">
        <v>638628184</v>
      </c>
      <c r="E76" s="140">
        <v>7.4</v>
      </c>
      <c r="F76" s="149">
        <v>638628184</v>
      </c>
      <c r="G76" s="140">
        <v>7.4</v>
      </c>
      <c r="H76" s="149">
        <v>627523383</v>
      </c>
      <c r="I76" s="140">
        <v>7.8</v>
      </c>
      <c r="J76" s="140">
        <v>1.8</v>
      </c>
      <c r="K76" s="101"/>
      <c r="L76" s="101"/>
      <c r="M76" s="103"/>
      <c r="N76" s="103"/>
      <c r="O76" s="101"/>
      <c r="R76" s="101"/>
      <c r="S76" s="101"/>
    </row>
    <row r="77" spans="1:19" ht="12.75" customHeight="1" x14ac:dyDescent="0.25">
      <c r="A77" s="101" t="s">
        <v>3</v>
      </c>
      <c r="B77" s="148" t="s">
        <v>72</v>
      </c>
      <c r="C77" s="149">
        <v>74413058</v>
      </c>
      <c r="D77" s="149">
        <v>-8046008</v>
      </c>
      <c r="E77" s="140">
        <v>-10.8</v>
      </c>
      <c r="F77" s="149">
        <v>-8046008</v>
      </c>
      <c r="G77" s="140">
        <v>-10.8</v>
      </c>
      <c r="H77" s="149">
        <v>14375578</v>
      </c>
      <c r="I77" s="140">
        <v>8.8000000000000007</v>
      </c>
      <c r="J77" s="140">
        <v>-156</v>
      </c>
      <c r="K77" s="101"/>
      <c r="L77" s="101"/>
      <c r="M77" s="103"/>
      <c r="N77" s="103"/>
      <c r="O77" s="101"/>
      <c r="R77" s="101"/>
      <c r="S77" s="101"/>
    </row>
    <row r="78" spans="1:19" ht="12.75" customHeight="1" x14ac:dyDescent="0.25">
      <c r="A78" s="101" t="s">
        <v>3</v>
      </c>
      <c r="B78" s="148" t="s">
        <v>73</v>
      </c>
      <c r="C78" s="149">
        <v>0</v>
      </c>
      <c r="D78" s="149">
        <v>0</v>
      </c>
      <c r="E78" s="140">
        <v>0</v>
      </c>
      <c r="F78" s="149">
        <v>0</v>
      </c>
      <c r="G78" s="140">
        <v>0</v>
      </c>
      <c r="H78" s="149">
        <v>0</v>
      </c>
      <c r="I78" s="140">
        <v>0</v>
      </c>
      <c r="J78" s="140">
        <v>0</v>
      </c>
      <c r="K78" s="101"/>
      <c r="L78" s="101"/>
      <c r="M78" s="103"/>
      <c r="N78" s="103"/>
      <c r="O78" s="101"/>
      <c r="R78" s="101"/>
      <c r="S78" s="101"/>
    </row>
    <row r="79" spans="1:19" ht="12.75" customHeight="1" x14ac:dyDescent="0.25">
      <c r="A79" s="101" t="s">
        <v>3</v>
      </c>
      <c r="B79" s="148" t="s">
        <v>74</v>
      </c>
      <c r="C79" s="149">
        <v>637880096</v>
      </c>
      <c r="D79" s="149">
        <v>115341661</v>
      </c>
      <c r="E79" s="140">
        <v>18.100000000000001</v>
      </c>
      <c r="F79" s="149">
        <v>115341661</v>
      </c>
      <c r="G79" s="140">
        <v>18.100000000000001</v>
      </c>
      <c r="H79" s="149">
        <v>55898245</v>
      </c>
      <c r="I79" s="140">
        <v>14.2</v>
      </c>
      <c r="J79" s="140">
        <v>106.3</v>
      </c>
      <c r="K79" s="101"/>
      <c r="L79" s="101"/>
      <c r="M79" s="103"/>
      <c r="N79" s="103"/>
      <c r="O79" s="101"/>
      <c r="R79" s="101"/>
      <c r="S79" s="101"/>
    </row>
    <row r="80" spans="1:19" ht="12.75" customHeight="1" x14ac:dyDescent="0.2">
      <c r="A80" s="101" t="s">
        <v>3</v>
      </c>
      <c r="B80" s="150" t="s">
        <v>75</v>
      </c>
      <c r="C80" s="151">
        <v>9294554408</v>
      </c>
      <c r="D80" s="151">
        <v>745923837</v>
      </c>
      <c r="E80" s="152">
        <v>8</v>
      </c>
      <c r="F80" s="151">
        <v>745923837</v>
      </c>
      <c r="G80" s="152">
        <v>8</v>
      </c>
      <c r="H80" s="151">
        <v>697797206</v>
      </c>
      <c r="I80" s="152">
        <v>8.1</v>
      </c>
      <c r="J80" s="152">
        <v>6.9</v>
      </c>
      <c r="K80" s="101"/>
      <c r="L80" s="101"/>
      <c r="M80" s="103"/>
      <c r="N80" s="103"/>
      <c r="O80" s="101"/>
      <c r="R80" s="101"/>
      <c r="S80" s="101"/>
    </row>
    <row r="81" spans="1:19" ht="12.75" customHeight="1" x14ac:dyDescent="0.25">
      <c r="A81" s="101" t="s">
        <v>3</v>
      </c>
      <c r="B81" s="133" t="s">
        <v>76</v>
      </c>
      <c r="C81" s="149">
        <v>2587600000</v>
      </c>
      <c r="D81" s="149">
        <v>240561968</v>
      </c>
      <c r="E81" s="140">
        <v>9.3000000000000007</v>
      </c>
      <c r="F81" s="149">
        <v>240561968</v>
      </c>
      <c r="G81" s="140">
        <v>9.3000000000000007</v>
      </c>
      <c r="H81" s="149">
        <v>383289659</v>
      </c>
      <c r="I81" s="140">
        <v>14.9</v>
      </c>
      <c r="J81" s="140">
        <v>-37.200000000000003</v>
      </c>
      <c r="K81" s="101"/>
      <c r="L81" s="101"/>
      <c r="M81" s="103"/>
      <c r="N81" s="103"/>
      <c r="O81" s="101"/>
      <c r="R81" s="101"/>
      <c r="S81" s="101"/>
    </row>
    <row r="82" spans="1:19" ht="12.75" customHeight="1" x14ac:dyDescent="0.25">
      <c r="A82" s="101" t="s">
        <v>3</v>
      </c>
      <c r="B82" s="133" t="s">
        <v>77</v>
      </c>
      <c r="C82" s="149">
        <v>2246778493</v>
      </c>
      <c r="D82" s="149">
        <v>128543313</v>
      </c>
      <c r="E82" s="140">
        <v>5.7</v>
      </c>
      <c r="F82" s="149">
        <v>128543313</v>
      </c>
      <c r="G82" s="140">
        <v>5.7</v>
      </c>
      <c r="H82" s="149">
        <v>327868318</v>
      </c>
      <c r="I82" s="140">
        <v>3.3</v>
      </c>
      <c r="J82" s="140">
        <v>-60.8</v>
      </c>
      <c r="K82" s="101"/>
      <c r="L82" s="101"/>
      <c r="M82" s="103"/>
      <c r="N82" s="103"/>
      <c r="O82" s="101"/>
      <c r="R82" s="101"/>
      <c r="S82" s="101"/>
    </row>
    <row r="83" spans="1:19" ht="5.0999999999999996" customHeight="1" x14ac:dyDescent="0.25">
      <c r="A83" s="101" t="s">
        <v>3</v>
      </c>
      <c r="B83" s="133" t="s">
        <v>3</v>
      </c>
      <c r="C83" s="139"/>
      <c r="D83" s="139"/>
      <c r="E83" s="140"/>
      <c r="F83" s="139"/>
      <c r="G83" s="140"/>
      <c r="H83" s="139"/>
      <c r="I83" s="140"/>
      <c r="J83" s="140"/>
      <c r="K83" s="101"/>
      <c r="L83" s="101"/>
      <c r="M83" s="103"/>
      <c r="N83" s="103"/>
      <c r="O83" s="101"/>
      <c r="R83" s="101"/>
      <c r="S83" s="101"/>
    </row>
    <row r="84" spans="1:19" s="126" customFormat="1" ht="5.0999999999999996" customHeight="1" x14ac:dyDescent="0.25">
      <c r="A84" s="126" t="s">
        <v>3</v>
      </c>
      <c r="B84" s="127" t="s">
        <v>3</v>
      </c>
      <c r="C84" s="22"/>
      <c r="D84" s="22"/>
      <c r="E84" s="23"/>
      <c r="F84" s="22"/>
      <c r="G84" s="23"/>
      <c r="H84" s="22"/>
      <c r="I84" s="23"/>
      <c r="J84" s="23"/>
      <c r="M84" s="103"/>
      <c r="N84" s="103"/>
    </row>
    <row r="85" spans="1:19" s="128" customFormat="1" ht="15.95" customHeight="1" x14ac:dyDescent="0.3">
      <c r="A85" s="128" t="s">
        <v>3</v>
      </c>
      <c r="B85" s="25" t="s">
        <v>78</v>
      </c>
      <c r="C85" s="129">
        <v>14139852901</v>
      </c>
      <c r="D85" s="129">
        <v>1046594223</v>
      </c>
      <c r="E85" s="152">
        <v>7.4</v>
      </c>
      <c r="F85" s="129">
        <v>1046594223</v>
      </c>
      <c r="G85" s="152">
        <v>7.4</v>
      </c>
      <c r="H85" s="129">
        <v>1397347261</v>
      </c>
      <c r="I85" s="152">
        <v>9.6999999999999993</v>
      </c>
      <c r="J85" s="152">
        <v>-25.1</v>
      </c>
      <c r="M85" s="103"/>
      <c r="N85" s="103"/>
    </row>
    <row r="86" spans="1:19" ht="12.75" customHeight="1" x14ac:dyDescent="0.2">
      <c r="A86" s="101" t="s">
        <v>3</v>
      </c>
      <c r="B86" s="153" t="s">
        <v>79</v>
      </c>
      <c r="C86" s="151">
        <v>1652238597</v>
      </c>
      <c r="D86" s="151">
        <v>90122509</v>
      </c>
      <c r="E86" s="152">
        <v>5.5</v>
      </c>
      <c r="F86" s="151">
        <v>90122509</v>
      </c>
      <c r="G86" s="152">
        <v>5.5</v>
      </c>
      <c r="H86" s="151">
        <v>18735246</v>
      </c>
      <c r="I86" s="152">
        <v>1.5</v>
      </c>
      <c r="J86" s="152">
        <v>381</v>
      </c>
      <c r="K86" s="101"/>
      <c r="L86" s="101"/>
      <c r="M86" s="103"/>
      <c r="N86" s="103"/>
      <c r="O86" s="101"/>
      <c r="R86" s="101"/>
      <c r="S86" s="101"/>
    </row>
    <row r="87" spans="1:19" s="132" customFormat="1" ht="12.75" customHeight="1" x14ac:dyDescent="0.25">
      <c r="A87" s="132" t="s">
        <v>3</v>
      </c>
      <c r="B87" s="154" t="s">
        <v>80</v>
      </c>
      <c r="C87" s="134">
        <v>68203711</v>
      </c>
      <c r="D87" s="134">
        <v>9839202</v>
      </c>
      <c r="E87" s="135">
        <v>14.4</v>
      </c>
      <c r="F87" s="134">
        <v>9839202</v>
      </c>
      <c r="G87" s="135">
        <v>14.4</v>
      </c>
      <c r="H87" s="134">
        <v>167375</v>
      </c>
      <c r="I87" s="135">
        <v>0.2</v>
      </c>
      <c r="J87" s="135">
        <v>5778.5</v>
      </c>
      <c r="M87" s="136"/>
      <c r="N87" s="136"/>
    </row>
    <row r="88" spans="1:19" s="132" customFormat="1" ht="12.75" customHeight="1" x14ac:dyDescent="0.25">
      <c r="A88" s="132" t="s">
        <v>3</v>
      </c>
      <c r="B88" s="154" t="s">
        <v>81</v>
      </c>
      <c r="C88" s="134">
        <v>1581084343</v>
      </c>
      <c r="D88" s="134">
        <v>80283307</v>
      </c>
      <c r="E88" s="135">
        <v>5.0999999999999996</v>
      </c>
      <c r="F88" s="134">
        <v>80283307</v>
      </c>
      <c r="G88" s="135">
        <v>5.0999999999999996</v>
      </c>
      <c r="H88" s="134">
        <v>18567871</v>
      </c>
      <c r="I88" s="135">
        <v>1.7</v>
      </c>
      <c r="J88" s="135">
        <v>332.4</v>
      </c>
      <c r="M88" s="136"/>
      <c r="N88" s="136"/>
    </row>
    <row r="89" spans="1:19" s="132" customFormat="1" ht="12.75" customHeight="1" x14ac:dyDescent="0.25">
      <c r="A89" s="132" t="s">
        <v>3</v>
      </c>
      <c r="B89" s="154" t="s">
        <v>82</v>
      </c>
      <c r="C89" s="134">
        <v>2950543</v>
      </c>
      <c r="D89" s="134">
        <v>0</v>
      </c>
      <c r="E89" s="135">
        <v>0</v>
      </c>
      <c r="F89" s="134">
        <v>0</v>
      </c>
      <c r="G89" s="135">
        <v>0</v>
      </c>
      <c r="H89" s="134">
        <v>0</v>
      </c>
      <c r="I89" s="135">
        <v>0</v>
      </c>
      <c r="J89" s="135">
        <v>0</v>
      </c>
      <c r="M89" s="136"/>
      <c r="N89" s="136"/>
    </row>
    <row r="90" spans="1:19" ht="12.75" customHeight="1" x14ac:dyDescent="0.2">
      <c r="A90" s="101" t="s">
        <v>3</v>
      </c>
      <c r="B90" s="153" t="s">
        <v>83</v>
      </c>
      <c r="C90" s="151">
        <v>2902057694</v>
      </c>
      <c r="D90" s="151">
        <v>228346043</v>
      </c>
      <c r="E90" s="152">
        <v>7.9</v>
      </c>
      <c r="F90" s="151">
        <v>228346043</v>
      </c>
      <c r="G90" s="152">
        <v>7.9</v>
      </c>
      <c r="H90" s="151">
        <v>288597390</v>
      </c>
      <c r="I90" s="152">
        <v>8.1999999999999993</v>
      </c>
      <c r="J90" s="152">
        <v>-20.9</v>
      </c>
      <c r="K90" s="101"/>
      <c r="L90" s="101"/>
      <c r="M90" s="103"/>
      <c r="N90" s="103"/>
      <c r="O90" s="101"/>
      <c r="R90" s="101"/>
      <c r="S90" s="101"/>
    </row>
    <row r="91" spans="1:19" s="132" customFormat="1" ht="12.75" customHeight="1" x14ac:dyDescent="0.25">
      <c r="A91" s="132" t="s">
        <v>3</v>
      </c>
      <c r="B91" s="154" t="s">
        <v>84</v>
      </c>
      <c r="C91" s="134">
        <v>261817757</v>
      </c>
      <c r="D91" s="134">
        <v>-28196870</v>
      </c>
      <c r="E91" s="135">
        <v>-10.8</v>
      </c>
      <c r="F91" s="134">
        <v>-28196870</v>
      </c>
      <c r="G91" s="135">
        <v>-10.8</v>
      </c>
      <c r="H91" s="134">
        <v>21478232</v>
      </c>
      <c r="I91" s="135">
        <v>5.3</v>
      </c>
      <c r="J91" s="135">
        <v>-231.3</v>
      </c>
      <c r="M91" s="136"/>
      <c r="N91" s="136"/>
    </row>
    <row r="92" spans="1:19" s="132" customFormat="1" ht="12.75" customHeight="1" x14ac:dyDescent="0.25">
      <c r="A92" s="132" t="s">
        <v>3</v>
      </c>
      <c r="B92" s="154" t="s">
        <v>85</v>
      </c>
      <c r="C92" s="134">
        <v>128618409</v>
      </c>
      <c r="D92" s="134">
        <v>3628707</v>
      </c>
      <c r="E92" s="135">
        <v>2.8</v>
      </c>
      <c r="F92" s="134">
        <v>3628707</v>
      </c>
      <c r="G92" s="135">
        <v>2.8</v>
      </c>
      <c r="H92" s="134">
        <v>9045060</v>
      </c>
      <c r="I92" s="135">
        <v>9</v>
      </c>
      <c r="J92" s="135">
        <v>-59.9</v>
      </c>
      <c r="M92" s="136"/>
      <c r="N92" s="136"/>
    </row>
    <row r="93" spans="1:19" s="132" customFormat="1" ht="12.75" customHeight="1" x14ac:dyDescent="0.25">
      <c r="A93" s="132" t="s">
        <v>3</v>
      </c>
      <c r="B93" s="154" t="s">
        <v>86</v>
      </c>
      <c r="C93" s="134">
        <v>94504000</v>
      </c>
      <c r="D93" s="134">
        <v>-6792788</v>
      </c>
      <c r="E93" s="135">
        <v>-7.2</v>
      </c>
      <c r="F93" s="134">
        <v>-6792788</v>
      </c>
      <c r="G93" s="135">
        <v>-7.2</v>
      </c>
      <c r="H93" s="134">
        <v>24929555</v>
      </c>
      <c r="I93" s="135">
        <v>27.5</v>
      </c>
      <c r="J93" s="135">
        <v>-127.2</v>
      </c>
      <c r="M93" s="136"/>
      <c r="N93" s="136"/>
    </row>
    <row r="94" spans="1:19" s="132" customFormat="1" ht="12.75" customHeight="1" x14ac:dyDescent="0.25">
      <c r="A94" s="132" t="s">
        <v>3</v>
      </c>
      <c r="B94" s="154" t="s">
        <v>87</v>
      </c>
      <c r="C94" s="134">
        <v>2330689632</v>
      </c>
      <c r="D94" s="134">
        <v>259706994</v>
      </c>
      <c r="E94" s="135">
        <v>11.1</v>
      </c>
      <c r="F94" s="134">
        <v>259706994</v>
      </c>
      <c r="G94" s="135">
        <v>11.1</v>
      </c>
      <c r="H94" s="134">
        <v>231218293</v>
      </c>
      <c r="I94" s="135">
        <v>8.3000000000000007</v>
      </c>
      <c r="J94" s="135">
        <v>12.3</v>
      </c>
      <c r="M94" s="136"/>
      <c r="N94" s="136"/>
    </row>
    <row r="95" spans="1:19" s="132" customFormat="1" ht="12.75" customHeight="1" x14ac:dyDescent="0.25">
      <c r="A95" s="132" t="s">
        <v>3</v>
      </c>
      <c r="B95" s="154" t="s">
        <v>88</v>
      </c>
      <c r="C95" s="134">
        <v>86427896</v>
      </c>
      <c r="D95" s="134">
        <v>0</v>
      </c>
      <c r="E95" s="135">
        <v>0</v>
      </c>
      <c r="F95" s="134">
        <v>0</v>
      </c>
      <c r="G95" s="135">
        <v>0</v>
      </c>
      <c r="H95" s="134">
        <v>1926250</v>
      </c>
      <c r="I95" s="135">
        <v>1.3</v>
      </c>
      <c r="J95" s="135">
        <v>-100</v>
      </c>
      <c r="M95" s="136"/>
      <c r="N95" s="136"/>
    </row>
    <row r="96" spans="1:19" ht="12.75" customHeight="1" x14ac:dyDescent="0.2">
      <c r="A96" s="101" t="s">
        <v>3</v>
      </c>
      <c r="B96" s="153" t="s">
        <v>89</v>
      </c>
      <c r="C96" s="151">
        <v>3274409354</v>
      </c>
      <c r="D96" s="151">
        <v>147696504</v>
      </c>
      <c r="E96" s="152">
        <v>4.5</v>
      </c>
      <c r="F96" s="151">
        <v>147696504</v>
      </c>
      <c r="G96" s="152">
        <v>4.5</v>
      </c>
      <c r="H96" s="151">
        <v>251972513</v>
      </c>
      <c r="I96" s="152">
        <v>7.3</v>
      </c>
      <c r="J96" s="152">
        <v>-41.4</v>
      </c>
      <c r="K96" s="101"/>
      <c r="L96" s="101"/>
      <c r="M96" s="103"/>
      <c r="N96" s="103"/>
      <c r="O96" s="101"/>
      <c r="R96" s="101"/>
      <c r="S96" s="101"/>
    </row>
    <row r="97" spans="1:19" s="132" customFormat="1" ht="12.75" customHeight="1" x14ac:dyDescent="0.25">
      <c r="A97" s="132" t="s">
        <v>3</v>
      </c>
      <c r="B97" s="154" t="s">
        <v>90</v>
      </c>
      <c r="C97" s="134">
        <v>426124410</v>
      </c>
      <c r="D97" s="134">
        <v>56577804</v>
      </c>
      <c r="E97" s="135">
        <v>13.3</v>
      </c>
      <c r="F97" s="134">
        <v>56577804</v>
      </c>
      <c r="G97" s="135">
        <v>13.3</v>
      </c>
      <c r="H97" s="134">
        <v>67934492</v>
      </c>
      <c r="I97" s="135">
        <v>9.5</v>
      </c>
      <c r="J97" s="135">
        <v>-16.7</v>
      </c>
      <c r="M97" s="136"/>
      <c r="N97" s="136"/>
    </row>
    <row r="98" spans="1:19" s="132" customFormat="1" ht="12.75" customHeight="1" x14ac:dyDescent="0.25">
      <c r="A98" s="132" t="s">
        <v>3</v>
      </c>
      <c r="B98" s="154" t="s">
        <v>91</v>
      </c>
      <c r="C98" s="134">
        <v>2812184944</v>
      </c>
      <c r="D98" s="134">
        <v>91076595</v>
      </c>
      <c r="E98" s="135">
        <v>3.2</v>
      </c>
      <c r="F98" s="134">
        <v>91076595</v>
      </c>
      <c r="G98" s="135">
        <v>3.2</v>
      </c>
      <c r="H98" s="134">
        <v>183588282</v>
      </c>
      <c r="I98" s="135">
        <v>6.8</v>
      </c>
      <c r="J98" s="135">
        <v>-50.4</v>
      </c>
      <c r="M98" s="136"/>
      <c r="N98" s="136"/>
    </row>
    <row r="99" spans="1:19" s="132" customFormat="1" ht="12.75" customHeight="1" x14ac:dyDescent="0.25">
      <c r="A99" s="132" t="s">
        <v>3</v>
      </c>
      <c r="B99" s="154" t="s">
        <v>92</v>
      </c>
      <c r="C99" s="134">
        <v>36100000</v>
      </c>
      <c r="D99" s="134">
        <v>42105</v>
      </c>
      <c r="E99" s="135">
        <v>0.1</v>
      </c>
      <c r="F99" s="134">
        <v>42105</v>
      </c>
      <c r="G99" s="135">
        <v>0.1</v>
      </c>
      <c r="H99" s="134">
        <v>449739</v>
      </c>
      <c r="I99" s="135">
        <v>1.6</v>
      </c>
      <c r="J99" s="135">
        <v>-90.6</v>
      </c>
      <c r="M99" s="136"/>
      <c r="N99" s="136"/>
    </row>
    <row r="100" spans="1:19" ht="12.75" customHeight="1" x14ac:dyDescent="0.2">
      <c r="A100" s="101" t="s">
        <v>3</v>
      </c>
      <c r="B100" s="153" t="s">
        <v>93</v>
      </c>
      <c r="C100" s="151">
        <v>6233260056</v>
      </c>
      <c r="D100" s="151">
        <v>577332996</v>
      </c>
      <c r="E100" s="152">
        <v>9.3000000000000007</v>
      </c>
      <c r="F100" s="151">
        <v>577332996</v>
      </c>
      <c r="G100" s="152">
        <v>9.3000000000000007</v>
      </c>
      <c r="H100" s="151">
        <v>821885277</v>
      </c>
      <c r="I100" s="152">
        <v>13.5</v>
      </c>
      <c r="J100" s="152">
        <v>-29.8</v>
      </c>
      <c r="K100" s="101"/>
      <c r="L100" s="101"/>
      <c r="M100" s="103"/>
      <c r="N100" s="103"/>
      <c r="O100" s="101"/>
      <c r="R100" s="101"/>
      <c r="S100" s="101"/>
    </row>
    <row r="101" spans="1:19" s="132" customFormat="1" ht="12.75" customHeight="1" x14ac:dyDescent="0.25">
      <c r="A101" s="132" t="s">
        <v>3</v>
      </c>
      <c r="B101" s="154" t="s">
        <v>94</v>
      </c>
      <c r="C101" s="134">
        <v>2777551816</v>
      </c>
      <c r="D101" s="134">
        <v>270441854</v>
      </c>
      <c r="E101" s="135">
        <v>9.6999999999999993</v>
      </c>
      <c r="F101" s="134">
        <v>270441854</v>
      </c>
      <c r="G101" s="135">
        <v>9.6999999999999993</v>
      </c>
      <c r="H101" s="134">
        <v>467224589</v>
      </c>
      <c r="I101" s="135">
        <v>16.100000000000001</v>
      </c>
      <c r="J101" s="135">
        <v>-42.1</v>
      </c>
      <c r="M101" s="136"/>
      <c r="N101" s="136"/>
    </row>
    <row r="102" spans="1:19" s="132" customFormat="1" ht="12.75" customHeight="1" x14ac:dyDescent="0.25">
      <c r="A102" s="132" t="s">
        <v>3</v>
      </c>
      <c r="B102" s="154" t="s">
        <v>95</v>
      </c>
      <c r="C102" s="134">
        <v>1935224767</v>
      </c>
      <c r="D102" s="134">
        <v>110340712</v>
      </c>
      <c r="E102" s="135">
        <v>5.7</v>
      </c>
      <c r="F102" s="134">
        <v>110340712</v>
      </c>
      <c r="G102" s="135">
        <v>5.7</v>
      </c>
      <c r="H102" s="134">
        <v>137816871</v>
      </c>
      <c r="I102" s="135">
        <v>6.9</v>
      </c>
      <c r="J102" s="135">
        <v>-19.899999999999999</v>
      </c>
      <c r="M102" s="136"/>
      <c r="N102" s="136"/>
    </row>
    <row r="103" spans="1:19" s="132" customFormat="1" ht="12.75" customHeight="1" x14ac:dyDescent="0.25">
      <c r="A103" s="132" t="s">
        <v>3</v>
      </c>
      <c r="B103" s="154" t="s">
        <v>96</v>
      </c>
      <c r="C103" s="134">
        <v>1108592083</v>
      </c>
      <c r="D103" s="134">
        <v>171819881</v>
      </c>
      <c r="E103" s="135">
        <v>15.5</v>
      </c>
      <c r="F103" s="134">
        <v>171819881</v>
      </c>
      <c r="G103" s="135">
        <v>15.5</v>
      </c>
      <c r="H103" s="134">
        <v>200781817</v>
      </c>
      <c r="I103" s="135">
        <v>21.3</v>
      </c>
      <c r="J103" s="135">
        <v>-14.4</v>
      </c>
      <c r="M103" s="136"/>
      <c r="N103" s="136"/>
    </row>
    <row r="104" spans="1:19" s="132" customFormat="1" ht="12.75" customHeight="1" x14ac:dyDescent="0.25">
      <c r="A104" s="132" t="s">
        <v>3</v>
      </c>
      <c r="B104" s="154" t="s">
        <v>97</v>
      </c>
      <c r="C104" s="134">
        <v>411891390</v>
      </c>
      <c r="D104" s="134">
        <v>24730549</v>
      </c>
      <c r="E104" s="135">
        <v>6</v>
      </c>
      <c r="F104" s="134">
        <v>24730549</v>
      </c>
      <c r="G104" s="135">
        <v>6</v>
      </c>
      <c r="H104" s="134">
        <v>16062000</v>
      </c>
      <c r="I104" s="135">
        <v>6.9</v>
      </c>
      <c r="J104" s="135">
        <v>54</v>
      </c>
      <c r="M104" s="136"/>
      <c r="N104" s="136"/>
    </row>
    <row r="105" spans="1:19" ht="12.75" customHeight="1" x14ac:dyDescent="0.2">
      <c r="A105" s="101" t="s">
        <v>3</v>
      </c>
      <c r="B105" s="153" t="s">
        <v>98</v>
      </c>
      <c r="C105" s="151">
        <v>77887200</v>
      </c>
      <c r="D105" s="151">
        <v>3096171</v>
      </c>
      <c r="E105" s="152">
        <v>4</v>
      </c>
      <c r="F105" s="151">
        <v>3096171</v>
      </c>
      <c r="G105" s="152">
        <v>4</v>
      </c>
      <c r="H105" s="151">
        <v>16156835</v>
      </c>
      <c r="I105" s="152">
        <v>13.1</v>
      </c>
      <c r="J105" s="152">
        <v>-80.8</v>
      </c>
      <c r="K105" s="101"/>
      <c r="L105" s="101"/>
      <c r="M105" s="103"/>
      <c r="N105" s="103"/>
      <c r="O105" s="101"/>
      <c r="R105" s="101"/>
      <c r="S105" s="101"/>
    </row>
    <row r="106" spans="1:19" ht="5.0999999999999996" customHeight="1" x14ac:dyDescent="0.25">
      <c r="A106" s="101" t="s">
        <v>3</v>
      </c>
      <c r="B106" s="36" t="s">
        <v>3</v>
      </c>
      <c r="C106" s="155"/>
      <c r="D106" s="155"/>
      <c r="E106" s="156"/>
      <c r="F106" s="155"/>
      <c r="G106" s="156"/>
      <c r="H106" s="155"/>
      <c r="I106" s="156"/>
      <c r="J106" s="156"/>
      <c r="K106" s="144"/>
      <c r="L106" s="126"/>
      <c r="M106" s="103"/>
      <c r="N106" s="103"/>
      <c r="O106" s="101"/>
      <c r="R106" s="101"/>
      <c r="S106" s="101"/>
    </row>
    <row r="107" spans="1:19" s="126" customFormat="1" ht="15.75" x14ac:dyDescent="0.25">
      <c r="A107" s="126" t="s">
        <v>3</v>
      </c>
      <c r="B107" s="147" t="s">
        <v>3</v>
      </c>
      <c r="C107" s="46" t="s">
        <v>3</v>
      </c>
      <c r="D107" s="46" t="s">
        <v>3</v>
      </c>
      <c r="E107" s="46" t="s">
        <v>3</v>
      </c>
      <c r="F107" s="46" t="s">
        <v>3</v>
      </c>
      <c r="G107" s="46" t="s">
        <v>3</v>
      </c>
      <c r="H107" s="46" t="s">
        <v>3</v>
      </c>
      <c r="I107" s="46" t="s">
        <v>3</v>
      </c>
      <c r="J107" s="46" t="s">
        <v>3</v>
      </c>
      <c r="K107" s="47"/>
      <c r="L107" s="47"/>
      <c r="M107" s="47"/>
      <c r="N107" s="47"/>
      <c r="O107" s="47"/>
      <c r="R107" s="103"/>
      <c r="S107" s="103"/>
    </row>
    <row r="108" spans="1:19" s="126" customFormat="1" ht="15" customHeight="1" x14ac:dyDescent="0.25">
      <c r="A108" s="126" t="s">
        <v>3</v>
      </c>
      <c r="B108" s="109" t="s">
        <v>99</v>
      </c>
      <c r="C108" s="47" t="s">
        <v>3</v>
      </c>
      <c r="D108" s="47" t="s">
        <v>3</v>
      </c>
      <c r="E108" s="47" t="s">
        <v>3</v>
      </c>
      <c r="F108" s="47" t="s">
        <v>3</v>
      </c>
      <c r="G108" s="47" t="s">
        <v>3</v>
      </c>
      <c r="H108" s="47" t="s">
        <v>3</v>
      </c>
      <c r="I108" s="47" t="s">
        <v>3</v>
      </c>
      <c r="J108" s="47" t="s">
        <v>3</v>
      </c>
      <c r="K108" s="47"/>
      <c r="L108" s="47"/>
      <c r="M108" s="47"/>
      <c r="N108" s="47"/>
      <c r="O108" s="47"/>
      <c r="R108" s="103"/>
      <c r="S108" s="103"/>
    </row>
    <row r="109" spans="1:19" ht="15" customHeight="1" x14ac:dyDescent="0.2">
      <c r="A109" s="101" t="s">
        <v>3</v>
      </c>
      <c r="B109" s="8" t="s">
        <v>3</v>
      </c>
      <c r="C109" s="110" t="s">
        <v>5</v>
      </c>
      <c r="D109" s="111" t="s">
        <v>3</v>
      </c>
      <c r="E109" s="111" t="s">
        <v>3</v>
      </c>
      <c r="F109" s="111" t="s">
        <v>3</v>
      </c>
      <c r="G109" s="112" t="s">
        <v>3</v>
      </c>
      <c r="H109" s="110" t="s">
        <v>6</v>
      </c>
      <c r="I109" s="112" t="s">
        <v>3</v>
      </c>
      <c r="J109" s="113" t="s">
        <v>7</v>
      </c>
    </row>
    <row r="110" spans="1:19" ht="15" customHeight="1" x14ac:dyDescent="0.2">
      <c r="A110" s="101" t="s">
        <v>3</v>
      </c>
      <c r="B110" s="9" t="s">
        <v>3</v>
      </c>
      <c r="C110" s="114" t="s">
        <v>8</v>
      </c>
      <c r="D110" s="115" t="s">
        <v>9</v>
      </c>
      <c r="E110" s="116" t="s">
        <v>3</v>
      </c>
      <c r="F110" s="115" t="s">
        <v>10</v>
      </c>
      <c r="G110" s="116" t="s">
        <v>3</v>
      </c>
      <c r="H110" s="115" t="s">
        <v>9</v>
      </c>
      <c r="I110" s="116" t="s">
        <v>3</v>
      </c>
      <c r="J110" s="117" t="s">
        <v>3</v>
      </c>
      <c r="K110" s="101"/>
      <c r="L110" s="101"/>
      <c r="M110" s="101"/>
      <c r="N110" s="101"/>
      <c r="O110" s="103"/>
      <c r="P110" s="103"/>
      <c r="R110" s="101"/>
      <c r="S110" s="101"/>
    </row>
    <row r="111" spans="1:19" ht="54.95" customHeight="1" x14ac:dyDescent="0.2">
      <c r="A111" s="101" t="s">
        <v>3</v>
      </c>
      <c r="B111" s="15" t="s">
        <v>11</v>
      </c>
      <c r="C111" s="119" t="s">
        <v>12</v>
      </c>
      <c r="D111" s="119" t="s">
        <v>13</v>
      </c>
      <c r="E111" s="120" t="s">
        <v>14</v>
      </c>
      <c r="F111" s="119" t="s">
        <v>13</v>
      </c>
      <c r="G111" s="120" t="s">
        <v>15</v>
      </c>
      <c r="H111" s="119" t="s">
        <v>13</v>
      </c>
      <c r="I111" s="120" t="s">
        <v>15</v>
      </c>
      <c r="J111" s="121" t="s">
        <v>3</v>
      </c>
      <c r="K111" s="101"/>
      <c r="L111" s="101"/>
      <c r="M111" s="103"/>
      <c r="N111" s="103"/>
      <c r="O111" s="101"/>
      <c r="R111" s="101"/>
      <c r="S111" s="101"/>
    </row>
    <row r="112" spans="1:19" ht="15.95" customHeight="1" x14ac:dyDescent="0.2">
      <c r="A112" s="101" t="s">
        <v>3</v>
      </c>
      <c r="B112" s="48" t="s">
        <v>100</v>
      </c>
      <c r="C112" s="122"/>
      <c r="D112" s="122"/>
      <c r="E112" s="123"/>
      <c r="F112" s="122"/>
      <c r="G112" s="123"/>
      <c r="H112" s="124"/>
      <c r="I112" s="125"/>
      <c r="J112" s="125"/>
      <c r="K112" s="101"/>
      <c r="L112" s="101"/>
      <c r="M112" s="103"/>
      <c r="N112" s="103"/>
      <c r="O112" s="101"/>
      <c r="R112" s="101"/>
      <c r="S112" s="101"/>
    </row>
    <row r="113" spans="1:19" ht="12.75" customHeight="1" x14ac:dyDescent="0.2">
      <c r="A113" s="101" t="s">
        <v>3</v>
      </c>
      <c r="B113" s="157" t="s">
        <v>101</v>
      </c>
      <c r="C113" s="151">
        <v>209396922242</v>
      </c>
      <c r="D113" s="151">
        <v>62844957227</v>
      </c>
      <c r="E113" s="152">
        <v>30</v>
      </c>
      <c r="F113" s="151">
        <v>62844957227</v>
      </c>
      <c r="G113" s="152">
        <v>30</v>
      </c>
      <c r="H113" s="151">
        <v>49798634328</v>
      </c>
      <c r="I113" s="152">
        <v>29.5</v>
      </c>
      <c r="J113" s="152">
        <v>26.2</v>
      </c>
      <c r="K113" s="101"/>
      <c r="L113" s="101"/>
      <c r="M113" s="103"/>
      <c r="N113" s="103"/>
      <c r="O113" s="101"/>
      <c r="R113" s="101"/>
      <c r="S113" s="101"/>
    </row>
    <row r="114" spans="1:19" s="132" customFormat="1" ht="15.95" customHeight="1" x14ac:dyDescent="0.25">
      <c r="A114" s="132" t="s">
        <v>3</v>
      </c>
      <c r="B114" s="138" t="s">
        <v>34</v>
      </c>
      <c r="C114" s="134">
        <v>40980954761</v>
      </c>
      <c r="D114" s="134">
        <v>8584313321</v>
      </c>
      <c r="E114" s="135">
        <v>20.9</v>
      </c>
      <c r="F114" s="134">
        <v>8584313321</v>
      </c>
      <c r="G114" s="135">
        <v>20.9</v>
      </c>
      <c r="H114" s="134">
        <v>5384072720</v>
      </c>
      <c r="I114" s="135">
        <v>16.7</v>
      </c>
      <c r="J114" s="135">
        <v>59.4</v>
      </c>
      <c r="M114" s="136"/>
      <c r="N114" s="136"/>
    </row>
    <row r="115" spans="1:19" s="132" customFormat="1" ht="12.75" customHeight="1" x14ac:dyDescent="0.25">
      <c r="A115" s="132" t="s">
        <v>3</v>
      </c>
      <c r="B115" s="138" t="s">
        <v>102</v>
      </c>
      <c r="C115" s="134">
        <v>114721756952</v>
      </c>
      <c r="D115" s="134">
        <v>29233902902</v>
      </c>
      <c r="E115" s="135">
        <v>25.5</v>
      </c>
      <c r="F115" s="134">
        <v>29233902902</v>
      </c>
      <c r="G115" s="135">
        <v>25.5</v>
      </c>
      <c r="H115" s="134">
        <v>17390786753</v>
      </c>
      <c r="I115" s="135">
        <v>19.7</v>
      </c>
      <c r="J115" s="135">
        <v>68.099999999999994</v>
      </c>
      <c r="M115" s="136"/>
      <c r="N115" s="136"/>
    </row>
    <row r="116" spans="1:19" s="132" customFormat="1" ht="15.95" customHeight="1" x14ac:dyDescent="0.25">
      <c r="A116" s="132" t="s">
        <v>3</v>
      </c>
      <c r="B116" s="138" t="s">
        <v>103</v>
      </c>
      <c r="C116" s="134">
        <v>18348568141</v>
      </c>
      <c r="D116" s="134">
        <v>11133337225</v>
      </c>
      <c r="E116" s="135">
        <v>60.7</v>
      </c>
      <c r="F116" s="134">
        <v>11133337225</v>
      </c>
      <c r="G116" s="135">
        <v>60.7</v>
      </c>
      <c r="H116" s="134">
        <v>19185364265</v>
      </c>
      <c r="I116" s="135">
        <v>113.5</v>
      </c>
      <c r="J116" s="135">
        <v>-42</v>
      </c>
      <c r="M116" s="136"/>
      <c r="N116" s="136"/>
    </row>
    <row r="117" spans="1:19" s="132" customFormat="1" ht="12.75" customHeight="1" x14ac:dyDescent="0.25">
      <c r="A117" s="132" t="s">
        <v>3</v>
      </c>
      <c r="B117" s="138" t="s">
        <v>104</v>
      </c>
      <c r="C117" s="134">
        <v>23768608231</v>
      </c>
      <c r="D117" s="134">
        <v>11352594918</v>
      </c>
      <c r="E117" s="135">
        <v>47.8</v>
      </c>
      <c r="F117" s="134">
        <v>11352594918</v>
      </c>
      <c r="G117" s="135">
        <v>47.8</v>
      </c>
      <c r="H117" s="134">
        <v>6153078783</v>
      </c>
      <c r="I117" s="135">
        <v>29.4</v>
      </c>
      <c r="J117" s="135">
        <v>84.5</v>
      </c>
      <c r="M117" s="136"/>
      <c r="N117" s="136"/>
    </row>
    <row r="118" spans="1:19" s="132" customFormat="1" ht="12.75" customHeight="1" x14ac:dyDescent="0.25">
      <c r="A118" s="132" t="s">
        <v>3</v>
      </c>
      <c r="B118" s="138" t="s">
        <v>105</v>
      </c>
      <c r="C118" s="134">
        <v>9763884051</v>
      </c>
      <c r="D118" s="134">
        <v>1929686846</v>
      </c>
      <c r="E118" s="135">
        <v>19.8</v>
      </c>
      <c r="F118" s="134">
        <v>1929686846</v>
      </c>
      <c r="G118" s="135">
        <v>19.8</v>
      </c>
      <c r="H118" s="134">
        <v>1533899841</v>
      </c>
      <c r="I118" s="135">
        <v>17.5</v>
      </c>
      <c r="J118" s="135">
        <v>25.8</v>
      </c>
      <c r="M118" s="136"/>
      <c r="N118" s="136"/>
    </row>
    <row r="119" spans="1:19" s="132" customFormat="1" ht="12.75" customHeight="1" x14ac:dyDescent="0.25">
      <c r="A119" s="132" t="s">
        <v>3</v>
      </c>
      <c r="B119" s="138" t="s">
        <v>25</v>
      </c>
      <c r="C119" s="134">
        <v>1813150106</v>
      </c>
      <c r="D119" s="134">
        <v>611122015</v>
      </c>
      <c r="E119" s="135">
        <v>33.700000000000003</v>
      </c>
      <c r="F119" s="134">
        <v>611122015</v>
      </c>
      <c r="G119" s="135">
        <v>33.700000000000003</v>
      </c>
      <c r="H119" s="134">
        <v>151416505</v>
      </c>
      <c r="I119" s="135">
        <v>10.1</v>
      </c>
      <c r="J119" s="135">
        <v>303.60000000000002</v>
      </c>
      <c r="M119" s="136"/>
      <c r="N119" s="136"/>
    </row>
    <row r="120" spans="1:19" s="132" customFormat="1" ht="12.75" customHeight="1" x14ac:dyDescent="0.25">
      <c r="A120" s="132" t="s">
        <v>3</v>
      </c>
      <c r="B120" s="138" t="s">
        <v>28</v>
      </c>
      <c r="C120" s="134">
        <v>0</v>
      </c>
      <c r="D120" s="134">
        <v>0</v>
      </c>
      <c r="E120" s="135">
        <v>0</v>
      </c>
      <c r="F120" s="134">
        <v>0</v>
      </c>
      <c r="G120" s="135">
        <v>0</v>
      </c>
      <c r="H120" s="134">
        <v>15461</v>
      </c>
      <c r="I120" s="135">
        <v>0</v>
      </c>
      <c r="J120" s="135">
        <v>-100</v>
      </c>
      <c r="M120" s="136"/>
      <c r="N120" s="136"/>
    </row>
    <row r="121" spans="1:19" ht="12.75" customHeight="1" x14ac:dyDescent="0.2">
      <c r="A121" s="101" t="s">
        <v>3</v>
      </c>
      <c r="B121" s="157" t="s">
        <v>106</v>
      </c>
      <c r="C121" s="151">
        <v>-181697822469</v>
      </c>
      <c r="D121" s="151">
        <v>-40554503845</v>
      </c>
      <c r="E121" s="152">
        <v>22.3</v>
      </c>
      <c r="F121" s="151">
        <v>-40554503845</v>
      </c>
      <c r="G121" s="152">
        <v>22.3</v>
      </c>
      <c r="H121" s="151">
        <v>-43389747220</v>
      </c>
      <c r="I121" s="152">
        <v>58.2</v>
      </c>
      <c r="J121" s="152">
        <v>-6.5</v>
      </c>
      <c r="K121" s="101"/>
      <c r="L121" s="101"/>
      <c r="M121" s="103"/>
      <c r="N121" s="103"/>
      <c r="O121" s="101"/>
      <c r="R121" s="101"/>
      <c r="S121" s="101"/>
    </row>
    <row r="122" spans="1:19" s="132" customFormat="1" ht="12.75" customHeight="1" x14ac:dyDescent="0.25">
      <c r="A122" s="132" t="s">
        <v>3</v>
      </c>
      <c r="B122" s="138" t="s">
        <v>107</v>
      </c>
      <c r="C122" s="134">
        <v>-176125210416</v>
      </c>
      <c r="D122" s="134">
        <v>-40421413495</v>
      </c>
      <c r="E122" s="135">
        <v>23</v>
      </c>
      <c r="F122" s="134">
        <v>-40421413495</v>
      </c>
      <c r="G122" s="135">
        <v>23</v>
      </c>
      <c r="H122" s="134">
        <v>-43270475472</v>
      </c>
      <c r="I122" s="135">
        <v>61.2</v>
      </c>
      <c r="J122" s="135">
        <v>-6.6</v>
      </c>
      <c r="M122" s="136"/>
      <c r="N122" s="136"/>
    </row>
    <row r="123" spans="1:19" s="132" customFormat="1" ht="12.75" customHeight="1" x14ac:dyDescent="0.25">
      <c r="A123" s="132" t="s">
        <v>3</v>
      </c>
      <c r="B123" s="138" t="s">
        <v>108</v>
      </c>
      <c r="C123" s="134">
        <v>-4609919996</v>
      </c>
      <c r="D123" s="134">
        <v>-133892061</v>
      </c>
      <c r="E123" s="135">
        <v>2.9</v>
      </c>
      <c r="F123" s="134">
        <v>-133892061</v>
      </c>
      <c r="G123" s="135">
        <v>2.9</v>
      </c>
      <c r="H123" s="134">
        <v>-119271748</v>
      </c>
      <c r="I123" s="135">
        <v>3.2</v>
      </c>
      <c r="J123" s="135">
        <v>12.3</v>
      </c>
      <c r="M123" s="136"/>
      <c r="N123" s="136"/>
    </row>
    <row r="124" spans="1:19" s="132" customFormat="1" ht="12.75" customHeight="1" x14ac:dyDescent="0.25">
      <c r="A124" s="132" t="s">
        <v>3</v>
      </c>
      <c r="B124" s="138" t="s">
        <v>109</v>
      </c>
      <c r="C124" s="134">
        <v>-962692057</v>
      </c>
      <c r="D124" s="134">
        <v>801711</v>
      </c>
      <c r="E124" s="135">
        <v>-0.1</v>
      </c>
      <c r="F124" s="134">
        <v>801711</v>
      </c>
      <c r="G124" s="135">
        <v>-0.1</v>
      </c>
      <c r="H124" s="134">
        <v>0</v>
      </c>
      <c r="I124" s="135">
        <v>0</v>
      </c>
      <c r="J124" s="135">
        <v>-100</v>
      </c>
      <c r="M124" s="136"/>
      <c r="N124" s="136"/>
    </row>
    <row r="125" spans="1:19" ht="14.25" customHeight="1" x14ac:dyDescent="0.3">
      <c r="A125" s="101" t="s">
        <v>3</v>
      </c>
      <c r="B125" s="158" t="s">
        <v>110</v>
      </c>
      <c r="C125" s="159">
        <v>27699099773</v>
      </c>
      <c r="D125" s="159">
        <v>22290453382</v>
      </c>
      <c r="E125" s="160">
        <v>80.5</v>
      </c>
      <c r="F125" s="159">
        <v>22290453382</v>
      </c>
      <c r="G125" s="160">
        <v>80.5</v>
      </c>
      <c r="H125" s="159">
        <v>6408887108</v>
      </c>
      <c r="I125" s="160">
        <v>6.8</v>
      </c>
      <c r="J125" s="160">
        <v>247.8</v>
      </c>
      <c r="K125" s="101"/>
      <c r="L125" s="101"/>
      <c r="M125" s="103"/>
      <c r="N125" s="103"/>
      <c r="O125" s="101"/>
      <c r="R125" s="101"/>
      <c r="S125" s="101"/>
    </row>
    <row r="126" spans="1:19" s="126" customFormat="1" ht="5.0999999999999996" customHeight="1" x14ac:dyDescent="0.25">
      <c r="A126" s="126" t="s">
        <v>3</v>
      </c>
      <c r="B126" s="161" t="s">
        <v>3</v>
      </c>
      <c r="C126" s="63"/>
      <c r="D126" s="22"/>
      <c r="E126" s="23"/>
      <c r="F126" s="22"/>
      <c r="G126" s="23"/>
      <c r="H126" s="22"/>
      <c r="I126" s="23"/>
      <c r="J126" s="23"/>
      <c r="M126" s="103"/>
      <c r="N126" s="103"/>
    </row>
    <row r="127" spans="1:19" s="128" customFormat="1" ht="15.95" customHeight="1" x14ac:dyDescent="0.3">
      <c r="A127" s="128" t="s">
        <v>3</v>
      </c>
      <c r="B127" s="162" t="s">
        <v>111</v>
      </c>
      <c r="C127" s="163"/>
      <c r="D127" s="163"/>
      <c r="E127" s="130"/>
      <c r="F127" s="163"/>
      <c r="G127" s="130"/>
      <c r="H127" s="163"/>
      <c r="I127" s="130"/>
      <c r="J127" s="130"/>
      <c r="M127" s="103"/>
      <c r="N127" s="103"/>
    </row>
    <row r="128" spans="1:19" ht="12.75" customHeight="1" x14ac:dyDescent="0.2">
      <c r="A128" s="101" t="s">
        <v>3</v>
      </c>
      <c r="B128" s="157" t="s">
        <v>101</v>
      </c>
      <c r="C128" s="151">
        <v>703853972</v>
      </c>
      <c r="D128" s="151">
        <v>318016</v>
      </c>
      <c r="E128" s="152">
        <v>0</v>
      </c>
      <c r="F128" s="151">
        <v>318016</v>
      </c>
      <c r="G128" s="152">
        <v>0</v>
      </c>
      <c r="H128" s="151">
        <v>-160167334</v>
      </c>
      <c r="I128" s="152">
        <v>3564.2</v>
      </c>
      <c r="J128" s="152">
        <v>-100.2</v>
      </c>
      <c r="K128" s="101"/>
      <c r="L128" s="101"/>
      <c r="M128" s="103"/>
      <c r="N128" s="103"/>
      <c r="O128" s="101"/>
      <c r="R128" s="101"/>
      <c r="S128" s="101"/>
    </row>
    <row r="129" spans="1:19" s="132" customFormat="1" ht="12.75" customHeight="1" x14ac:dyDescent="0.25">
      <c r="A129" s="132" t="s">
        <v>3</v>
      </c>
      <c r="B129" s="138" t="s">
        <v>112</v>
      </c>
      <c r="C129" s="134">
        <v>7168979</v>
      </c>
      <c r="D129" s="134">
        <v>0</v>
      </c>
      <c r="E129" s="135">
        <v>0</v>
      </c>
      <c r="F129" s="134">
        <v>0</v>
      </c>
      <c r="G129" s="135">
        <v>0</v>
      </c>
      <c r="H129" s="134">
        <v>649562</v>
      </c>
      <c r="I129" s="135">
        <v>2</v>
      </c>
      <c r="J129" s="135">
        <v>-100</v>
      </c>
      <c r="M129" s="136"/>
      <c r="N129" s="136"/>
    </row>
    <row r="130" spans="1:19" s="132" customFormat="1" ht="12.75" customHeight="1" x14ac:dyDescent="0.25">
      <c r="A130" s="132" t="s">
        <v>3</v>
      </c>
      <c r="B130" s="138" t="s">
        <v>113</v>
      </c>
      <c r="C130" s="134">
        <v>0</v>
      </c>
      <c r="D130" s="134">
        <v>0</v>
      </c>
      <c r="E130" s="135">
        <v>0</v>
      </c>
      <c r="F130" s="134">
        <v>0</v>
      </c>
      <c r="G130" s="135">
        <v>0</v>
      </c>
      <c r="H130" s="134">
        <v>0</v>
      </c>
      <c r="I130" s="135">
        <v>0</v>
      </c>
      <c r="J130" s="135">
        <v>0</v>
      </c>
      <c r="M130" s="136"/>
      <c r="N130" s="136"/>
    </row>
    <row r="131" spans="1:19" s="132" customFormat="1" ht="12.75" customHeight="1" x14ac:dyDescent="0.25">
      <c r="A131" s="132" t="s">
        <v>3</v>
      </c>
      <c r="B131" s="138" t="s">
        <v>114</v>
      </c>
      <c r="C131" s="134">
        <v>-1143973</v>
      </c>
      <c r="D131" s="134">
        <v>582529</v>
      </c>
      <c r="E131" s="135">
        <v>-50.9</v>
      </c>
      <c r="F131" s="134">
        <v>582529</v>
      </c>
      <c r="G131" s="135">
        <v>-50.9</v>
      </c>
      <c r="H131" s="134">
        <v>-10066</v>
      </c>
      <c r="I131" s="135">
        <v>1.1000000000000001</v>
      </c>
      <c r="J131" s="135">
        <v>-5887.1</v>
      </c>
      <c r="M131" s="136"/>
      <c r="N131" s="136"/>
    </row>
    <row r="132" spans="1:19" s="132" customFormat="1" ht="12.75" customHeight="1" x14ac:dyDescent="0.25">
      <c r="A132" s="132" t="s">
        <v>3</v>
      </c>
      <c r="B132" s="138" t="s">
        <v>115</v>
      </c>
      <c r="C132" s="134">
        <v>697828966</v>
      </c>
      <c r="D132" s="134">
        <v>-264513</v>
      </c>
      <c r="E132" s="135">
        <v>0</v>
      </c>
      <c r="F132" s="134">
        <v>-264513</v>
      </c>
      <c r="G132" s="135">
        <v>0</v>
      </c>
      <c r="H132" s="134">
        <v>-160806830</v>
      </c>
      <c r="I132" s="135">
        <v>440.3</v>
      </c>
      <c r="J132" s="135">
        <v>-99.8</v>
      </c>
      <c r="M132" s="136"/>
      <c r="N132" s="136"/>
    </row>
    <row r="133" spans="1:19" ht="12.75" customHeight="1" x14ac:dyDescent="0.2">
      <c r="A133" s="101" t="s">
        <v>3</v>
      </c>
      <c r="B133" s="157" t="s">
        <v>106</v>
      </c>
      <c r="C133" s="151">
        <v>-11867804811</v>
      </c>
      <c r="D133" s="151">
        <v>-304072385</v>
      </c>
      <c r="E133" s="152">
        <v>2.6</v>
      </c>
      <c r="F133" s="151">
        <v>-304072385</v>
      </c>
      <c r="G133" s="152">
        <v>2.6</v>
      </c>
      <c r="H133" s="151">
        <v>-369246331</v>
      </c>
      <c r="I133" s="152">
        <v>2.8</v>
      </c>
      <c r="J133" s="152">
        <v>-17.7</v>
      </c>
      <c r="K133" s="101"/>
      <c r="L133" s="101"/>
      <c r="M133" s="103"/>
      <c r="N133" s="103"/>
      <c r="O133" s="101"/>
      <c r="R133" s="101"/>
      <c r="S133" s="101"/>
    </row>
    <row r="134" spans="1:19" s="132" customFormat="1" ht="12.75" customHeight="1" x14ac:dyDescent="0.25">
      <c r="A134" s="132" t="s">
        <v>3</v>
      </c>
      <c r="B134" s="138" t="s">
        <v>116</v>
      </c>
      <c r="C134" s="134">
        <v>-11867804811</v>
      </c>
      <c r="D134" s="134">
        <v>-304072385</v>
      </c>
      <c r="E134" s="135">
        <v>2.6</v>
      </c>
      <c r="F134" s="134">
        <v>-304072385</v>
      </c>
      <c r="G134" s="135">
        <v>2.6</v>
      </c>
      <c r="H134" s="134">
        <v>-369246331</v>
      </c>
      <c r="I134" s="135">
        <v>2.8</v>
      </c>
      <c r="J134" s="135">
        <v>-17.7</v>
      </c>
      <c r="M134" s="136"/>
      <c r="N134" s="136"/>
    </row>
    <row r="135" spans="1:19" ht="14.25" customHeight="1" x14ac:dyDescent="0.3">
      <c r="A135" s="101" t="s">
        <v>3</v>
      </c>
      <c r="B135" s="158" t="s">
        <v>117</v>
      </c>
      <c r="C135" s="159">
        <v>-11163950839</v>
      </c>
      <c r="D135" s="159">
        <v>-303754369</v>
      </c>
      <c r="E135" s="160">
        <v>2.7</v>
      </c>
      <c r="F135" s="159">
        <v>-303754369</v>
      </c>
      <c r="G135" s="160">
        <v>2.7</v>
      </c>
      <c r="H135" s="159">
        <v>-529413665</v>
      </c>
      <c r="I135" s="160">
        <v>4</v>
      </c>
      <c r="J135" s="160">
        <v>-42.6</v>
      </c>
      <c r="K135" s="101"/>
      <c r="L135" s="101"/>
      <c r="M135" s="103"/>
      <c r="N135" s="103"/>
      <c r="O135" s="101"/>
      <c r="R135" s="101"/>
      <c r="S135" s="101"/>
    </row>
    <row r="136" spans="1:19" s="126" customFormat="1" ht="5.0999999999999996" customHeight="1" x14ac:dyDescent="0.25">
      <c r="A136" s="126" t="s">
        <v>3</v>
      </c>
      <c r="B136" s="127" t="s">
        <v>3</v>
      </c>
      <c r="C136" s="22"/>
      <c r="D136" s="22"/>
      <c r="E136" s="23"/>
      <c r="F136" s="22"/>
      <c r="G136" s="23"/>
      <c r="H136" s="22"/>
      <c r="I136" s="23"/>
      <c r="J136" s="23"/>
      <c r="M136" s="103"/>
      <c r="N136" s="103"/>
    </row>
    <row r="137" spans="1:19" s="128" customFormat="1" ht="15.95" customHeight="1" x14ac:dyDescent="0.3">
      <c r="A137" s="128" t="s">
        <v>3</v>
      </c>
      <c r="B137" s="162" t="s">
        <v>118</v>
      </c>
      <c r="C137" s="163"/>
      <c r="D137" s="163"/>
      <c r="E137" s="130"/>
      <c r="F137" s="163"/>
      <c r="G137" s="130"/>
      <c r="H137" s="163"/>
      <c r="I137" s="130"/>
      <c r="J137" s="130"/>
      <c r="M137" s="103"/>
      <c r="N137" s="103"/>
    </row>
    <row r="138" spans="1:19" ht="12.75" customHeight="1" x14ac:dyDescent="0.2">
      <c r="A138" s="101" t="s">
        <v>3</v>
      </c>
      <c r="B138" s="157" t="s">
        <v>101</v>
      </c>
      <c r="C138" s="151">
        <v>2657927313</v>
      </c>
      <c r="D138" s="151">
        <v>29768176</v>
      </c>
      <c r="E138" s="152">
        <v>1.1000000000000001</v>
      </c>
      <c r="F138" s="151">
        <v>29768176</v>
      </c>
      <c r="G138" s="152">
        <v>1.1000000000000001</v>
      </c>
      <c r="H138" s="151">
        <v>-24474</v>
      </c>
      <c r="I138" s="152">
        <v>0</v>
      </c>
      <c r="J138" s="152">
        <v>-121731.8</v>
      </c>
      <c r="K138" s="101"/>
      <c r="L138" s="101"/>
      <c r="M138" s="103"/>
      <c r="N138" s="103"/>
      <c r="O138" s="101"/>
      <c r="R138" s="101"/>
      <c r="S138" s="101"/>
    </row>
    <row r="139" spans="1:19" s="132" customFormat="1" ht="12.75" customHeight="1" x14ac:dyDescent="0.25">
      <c r="A139" s="132" t="s">
        <v>3</v>
      </c>
      <c r="B139" s="138" t="s">
        <v>119</v>
      </c>
      <c r="C139" s="134">
        <v>74251106</v>
      </c>
      <c r="D139" s="134">
        <v>-1802401</v>
      </c>
      <c r="E139" s="135">
        <v>-2.4</v>
      </c>
      <c r="F139" s="134">
        <v>-1802401</v>
      </c>
      <c r="G139" s="135">
        <v>-2.4</v>
      </c>
      <c r="H139" s="134">
        <v>0</v>
      </c>
      <c r="I139" s="135">
        <v>0</v>
      </c>
      <c r="J139" s="135">
        <v>-100</v>
      </c>
      <c r="M139" s="136"/>
      <c r="N139" s="136"/>
    </row>
    <row r="140" spans="1:19" s="132" customFormat="1" ht="12.75" customHeight="1" x14ac:dyDescent="0.25">
      <c r="A140" s="132" t="s">
        <v>3</v>
      </c>
      <c r="B140" s="138" t="s">
        <v>120</v>
      </c>
      <c r="C140" s="134">
        <v>2503078478</v>
      </c>
      <c r="D140" s="134">
        <v>-485039</v>
      </c>
      <c r="E140" s="135">
        <v>0</v>
      </c>
      <c r="F140" s="134">
        <v>-485039</v>
      </c>
      <c r="G140" s="135">
        <v>0</v>
      </c>
      <c r="H140" s="134">
        <v>-184668</v>
      </c>
      <c r="I140" s="135">
        <v>0</v>
      </c>
      <c r="J140" s="135">
        <v>162.69999999999999</v>
      </c>
      <c r="M140" s="136"/>
      <c r="N140" s="136"/>
    </row>
    <row r="141" spans="1:19" s="132" customFormat="1" ht="12.75" customHeight="1" x14ac:dyDescent="0.25">
      <c r="A141" s="132" t="s">
        <v>3</v>
      </c>
      <c r="B141" s="138" t="s">
        <v>121</v>
      </c>
      <c r="C141" s="134">
        <v>80597729</v>
      </c>
      <c r="D141" s="134">
        <v>32055616</v>
      </c>
      <c r="E141" s="135">
        <v>39.799999999999997</v>
      </c>
      <c r="F141" s="134">
        <v>32055616</v>
      </c>
      <c r="G141" s="135">
        <v>39.799999999999997</v>
      </c>
      <c r="H141" s="134">
        <v>160194</v>
      </c>
      <c r="I141" s="135">
        <v>0</v>
      </c>
      <c r="J141" s="135">
        <v>19910.5</v>
      </c>
      <c r="M141" s="136"/>
      <c r="N141" s="136"/>
    </row>
    <row r="142" spans="1:19" ht="12.75" customHeight="1" x14ac:dyDescent="0.2">
      <c r="A142" s="101" t="s">
        <v>3</v>
      </c>
      <c r="B142" s="157" t="s">
        <v>106</v>
      </c>
      <c r="C142" s="151">
        <v>-2497563969</v>
      </c>
      <c r="D142" s="151">
        <v>-163494440</v>
      </c>
      <c r="E142" s="152">
        <v>6.5</v>
      </c>
      <c r="F142" s="151">
        <v>-163494440</v>
      </c>
      <c r="G142" s="152">
        <v>6.5</v>
      </c>
      <c r="H142" s="151">
        <v>-189166406</v>
      </c>
      <c r="I142" s="152">
        <v>4.5</v>
      </c>
      <c r="J142" s="152">
        <v>-13.6</v>
      </c>
      <c r="K142" s="101"/>
      <c r="L142" s="101"/>
      <c r="M142" s="103"/>
      <c r="N142" s="103"/>
      <c r="O142" s="101"/>
      <c r="R142" s="101"/>
      <c r="S142" s="101"/>
    </row>
    <row r="143" spans="1:19" s="132" customFormat="1" ht="12.75" customHeight="1" x14ac:dyDescent="0.25">
      <c r="A143" s="132" t="s">
        <v>3</v>
      </c>
      <c r="B143" s="138" t="s">
        <v>122</v>
      </c>
      <c r="C143" s="134">
        <v>-2497563969</v>
      </c>
      <c r="D143" s="134">
        <v>-163494440</v>
      </c>
      <c r="E143" s="135">
        <v>6.5</v>
      </c>
      <c r="F143" s="134">
        <v>-163494440</v>
      </c>
      <c r="G143" s="135">
        <v>6.5</v>
      </c>
      <c r="H143" s="134">
        <v>-189166406</v>
      </c>
      <c r="I143" s="135">
        <v>4.5</v>
      </c>
      <c r="J143" s="135">
        <v>-13.6</v>
      </c>
      <c r="M143" s="136"/>
      <c r="N143" s="136"/>
    </row>
    <row r="144" spans="1:19" ht="14.25" customHeight="1" x14ac:dyDescent="0.3">
      <c r="A144" s="101" t="s">
        <v>3</v>
      </c>
      <c r="B144" s="158" t="s">
        <v>123</v>
      </c>
      <c r="C144" s="159">
        <v>160363344</v>
      </c>
      <c r="D144" s="159">
        <v>-133726264</v>
      </c>
      <c r="E144" s="160">
        <v>-83.4</v>
      </c>
      <c r="F144" s="159">
        <v>-133726264</v>
      </c>
      <c r="G144" s="160">
        <v>-83.4</v>
      </c>
      <c r="H144" s="159">
        <v>-189190880</v>
      </c>
      <c r="I144" s="160">
        <v>12.1</v>
      </c>
      <c r="J144" s="160">
        <v>-29.3</v>
      </c>
      <c r="K144" s="101"/>
      <c r="L144" s="101"/>
      <c r="M144" s="103"/>
      <c r="N144" s="103"/>
      <c r="O144" s="101"/>
      <c r="R144" s="101"/>
      <c r="S144" s="101"/>
    </row>
    <row r="145" spans="1:19" s="126" customFormat="1" ht="5.0999999999999996" customHeight="1" x14ac:dyDescent="0.25">
      <c r="A145" s="126" t="s">
        <v>3</v>
      </c>
      <c r="B145" s="164" t="s">
        <v>3</v>
      </c>
      <c r="C145" s="22"/>
      <c r="D145" s="22"/>
      <c r="E145" s="23"/>
      <c r="F145" s="22"/>
      <c r="G145" s="23"/>
      <c r="H145" s="22"/>
      <c r="I145" s="23"/>
      <c r="J145" s="23"/>
      <c r="M145" s="103"/>
      <c r="N145" s="103"/>
    </row>
    <row r="146" spans="1:19" s="128" customFormat="1" ht="15.95" customHeight="1" x14ac:dyDescent="0.3">
      <c r="A146" s="128" t="s">
        <v>3</v>
      </c>
      <c r="B146" s="165" t="s">
        <v>124</v>
      </c>
      <c r="C146" s="129">
        <v>16695512278</v>
      </c>
      <c r="D146" s="129">
        <v>21852972749</v>
      </c>
      <c r="E146" s="130">
        <v>130.9</v>
      </c>
      <c r="F146" s="129">
        <v>21852972749</v>
      </c>
      <c r="G146" s="130">
        <v>130.9</v>
      </c>
      <c r="H146" s="129">
        <v>5690282563</v>
      </c>
      <c r="I146" s="130">
        <v>7.2</v>
      </c>
      <c r="J146" s="130">
        <v>284</v>
      </c>
      <c r="M146" s="103"/>
      <c r="N146" s="103"/>
    </row>
    <row r="147" spans="1:19" s="132" customFormat="1" ht="12.75" customHeight="1" x14ac:dyDescent="0.25">
      <c r="A147" s="132" t="s">
        <v>3</v>
      </c>
      <c r="B147" s="166" t="s">
        <v>125</v>
      </c>
      <c r="C147" s="134">
        <v>4233961080</v>
      </c>
      <c r="D147" s="134">
        <v>2941995147</v>
      </c>
      <c r="E147" s="135">
        <v>69.5</v>
      </c>
      <c r="F147" s="134">
        <v>2941995147</v>
      </c>
      <c r="G147" s="135">
        <v>69.5</v>
      </c>
      <c r="H147" s="134">
        <v>-1430233890</v>
      </c>
      <c r="I147" s="135">
        <v>-17.899999999999999</v>
      </c>
      <c r="J147" s="135">
        <v>-305.7</v>
      </c>
      <c r="M147" s="136"/>
      <c r="N147" s="136"/>
    </row>
    <row r="148" spans="1:19" s="132" customFormat="1" ht="15.95" customHeight="1" x14ac:dyDescent="0.25">
      <c r="A148" s="132" t="s">
        <v>3</v>
      </c>
      <c r="B148" s="167" t="s">
        <v>126</v>
      </c>
      <c r="C148" s="70">
        <v>20929473358</v>
      </c>
      <c r="D148" s="70">
        <v>23656238277</v>
      </c>
      <c r="E148" s="71">
        <v>113</v>
      </c>
      <c r="F148" s="70">
        <v>23656238277</v>
      </c>
      <c r="G148" s="71">
        <v>113</v>
      </c>
      <c r="H148" s="70">
        <v>11213500463</v>
      </c>
      <c r="I148" s="71">
        <v>12.9</v>
      </c>
      <c r="J148" s="71">
        <v>111</v>
      </c>
      <c r="M148" s="136"/>
      <c r="N148" s="136"/>
    </row>
    <row r="149" spans="1:19" ht="5.0999999999999996" customHeight="1" x14ac:dyDescent="0.2">
      <c r="A149" s="101" t="s">
        <v>3</v>
      </c>
      <c r="B149" s="72" t="s">
        <v>3</v>
      </c>
      <c r="C149" s="155"/>
      <c r="D149" s="155"/>
      <c r="E149" s="156"/>
      <c r="F149" s="155"/>
      <c r="G149" s="156"/>
      <c r="H149" s="155"/>
      <c r="I149" s="156"/>
      <c r="J149" s="156"/>
      <c r="K149" s="101"/>
      <c r="L149" s="101"/>
      <c r="M149" s="103"/>
      <c r="N149" s="103"/>
      <c r="O149" s="101"/>
      <c r="R149" s="101"/>
      <c r="S149" s="101"/>
    </row>
    <row r="150" spans="1:19" x14ac:dyDescent="0.2">
      <c r="A150" s="101" t="s">
        <v>3</v>
      </c>
      <c r="B150" s="102" t="s">
        <v>3</v>
      </c>
      <c r="C150" s="102" t="s">
        <v>3</v>
      </c>
      <c r="D150" s="102" t="s">
        <v>3</v>
      </c>
      <c r="E150" s="102" t="s">
        <v>3</v>
      </c>
      <c r="F150" s="102" t="s">
        <v>3</v>
      </c>
      <c r="G150" s="102" t="s">
        <v>3</v>
      </c>
      <c r="H150" s="102" t="s">
        <v>3</v>
      </c>
      <c r="I150" s="102" t="s">
        <v>3</v>
      </c>
      <c r="J150" s="102" t="s">
        <v>3</v>
      </c>
      <c r="K150" s="102" t="s">
        <v>3</v>
      </c>
      <c r="L150" s="102" t="s">
        <v>3</v>
      </c>
      <c r="M150" s="102" t="s">
        <v>3</v>
      </c>
      <c r="N150" s="102" t="s">
        <v>3</v>
      </c>
      <c r="O150" s="102" t="s">
        <v>3</v>
      </c>
      <c r="P150" s="101" t="s">
        <v>3</v>
      </c>
    </row>
    <row r="151" spans="1:19" ht="18" x14ac:dyDescent="0.25">
      <c r="A151" s="101" t="s">
        <v>3</v>
      </c>
      <c r="B151" s="109" t="s">
        <v>127</v>
      </c>
      <c r="C151" s="102" t="s">
        <v>3</v>
      </c>
      <c r="D151" s="102" t="s">
        <v>3</v>
      </c>
      <c r="E151" s="102" t="s">
        <v>3</v>
      </c>
      <c r="F151" s="102" t="s">
        <v>3</v>
      </c>
      <c r="G151" s="102" t="s">
        <v>3</v>
      </c>
      <c r="H151" s="102" t="s">
        <v>3</v>
      </c>
      <c r="I151" s="102" t="s">
        <v>3</v>
      </c>
      <c r="J151" s="102" t="s">
        <v>3</v>
      </c>
      <c r="K151" s="102" t="s">
        <v>3</v>
      </c>
      <c r="L151" s="102" t="s">
        <v>3</v>
      </c>
      <c r="M151" s="102" t="s">
        <v>3</v>
      </c>
      <c r="N151" s="102" t="s">
        <v>3</v>
      </c>
      <c r="O151" s="102" t="s">
        <v>3</v>
      </c>
      <c r="P151" s="101" t="s">
        <v>3</v>
      </c>
    </row>
    <row r="152" spans="1:19" ht="25.9" customHeight="1" x14ac:dyDescent="0.2">
      <c r="A152" s="101" t="s">
        <v>3</v>
      </c>
      <c r="B152" s="8" t="s">
        <v>3</v>
      </c>
      <c r="C152" s="168" t="s">
        <v>128</v>
      </c>
      <c r="D152" s="169" t="s">
        <v>3</v>
      </c>
      <c r="E152" s="168" t="s">
        <v>129</v>
      </c>
      <c r="F152" s="169" t="s">
        <v>3</v>
      </c>
      <c r="G152" s="168" t="s">
        <v>130</v>
      </c>
      <c r="H152" s="169" t="s">
        <v>3</v>
      </c>
      <c r="I152" s="168" t="s">
        <v>131</v>
      </c>
      <c r="J152" s="169" t="s">
        <v>3</v>
      </c>
      <c r="K152" s="168" t="s">
        <v>132</v>
      </c>
      <c r="L152" s="169" t="s">
        <v>3</v>
      </c>
      <c r="M152" s="168" t="s">
        <v>133</v>
      </c>
      <c r="N152" s="169" t="s">
        <v>3</v>
      </c>
      <c r="O152" s="168" t="s">
        <v>134</v>
      </c>
      <c r="P152" s="169" t="s">
        <v>3</v>
      </c>
    </row>
    <row r="153" spans="1:19" x14ac:dyDescent="0.2">
      <c r="A153" s="101" t="s">
        <v>3</v>
      </c>
      <c r="B153" s="11" t="s">
        <v>11</v>
      </c>
      <c r="C153" s="118" t="s">
        <v>135</v>
      </c>
      <c r="D153" s="118" t="s">
        <v>136</v>
      </c>
      <c r="E153" s="118" t="s">
        <v>135</v>
      </c>
      <c r="F153" s="118" t="s">
        <v>136</v>
      </c>
      <c r="G153" s="118" t="s">
        <v>135</v>
      </c>
      <c r="H153" s="118" t="s">
        <v>136</v>
      </c>
      <c r="I153" s="118" t="s">
        <v>135</v>
      </c>
      <c r="J153" s="118" t="s">
        <v>136</v>
      </c>
      <c r="K153" s="118" t="s">
        <v>135</v>
      </c>
      <c r="L153" s="118" t="s">
        <v>136</v>
      </c>
      <c r="M153" s="118" t="s">
        <v>135</v>
      </c>
      <c r="N153" s="118" t="s">
        <v>136</v>
      </c>
      <c r="O153" s="118" t="s">
        <v>135</v>
      </c>
      <c r="P153" s="118" t="s">
        <v>136</v>
      </c>
    </row>
    <row r="154" spans="1:19" s="126" customFormat="1" ht="15.95" customHeight="1" x14ac:dyDescent="0.3">
      <c r="A154" s="126" t="s">
        <v>3</v>
      </c>
      <c r="B154" s="170" t="s">
        <v>137</v>
      </c>
      <c r="C154" s="22"/>
      <c r="D154" s="23"/>
      <c r="E154" s="22"/>
      <c r="F154" s="23"/>
      <c r="G154" s="22"/>
      <c r="H154" s="23"/>
      <c r="I154" s="22"/>
      <c r="J154" s="23"/>
      <c r="K154" s="22"/>
      <c r="L154" s="23"/>
      <c r="M154" s="22"/>
      <c r="N154" s="23"/>
      <c r="O154" s="22"/>
      <c r="P154" s="23"/>
      <c r="Q154" s="103"/>
      <c r="R154" s="103"/>
    </row>
    <row r="155" spans="1:19" ht="12.75" customHeight="1" x14ac:dyDescent="0.25">
      <c r="A155" s="101" t="s">
        <v>3</v>
      </c>
      <c r="B155" s="171" t="s">
        <v>138</v>
      </c>
      <c r="C155" s="134">
        <v>2353588929</v>
      </c>
      <c r="D155" s="135">
        <v>5.4</v>
      </c>
      <c r="E155" s="134">
        <v>1382737851</v>
      </c>
      <c r="F155" s="135">
        <v>3.2</v>
      </c>
      <c r="G155" s="134">
        <v>987775668</v>
      </c>
      <c r="H155" s="135">
        <v>2.2999999999999998</v>
      </c>
      <c r="I155" s="134">
        <v>38485145494</v>
      </c>
      <c r="J155" s="135">
        <v>89.1</v>
      </c>
      <c r="K155" s="134">
        <v>43209247942</v>
      </c>
      <c r="L155" s="135">
        <v>32.5</v>
      </c>
      <c r="M155" s="134">
        <v>294872369</v>
      </c>
      <c r="N155" s="135">
        <v>0.7</v>
      </c>
      <c r="O155" s="134">
        <v>0</v>
      </c>
      <c r="P155" s="135">
        <v>0</v>
      </c>
      <c r="Q155" s="103"/>
      <c r="S155" s="101"/>
    </row>
    <row r="156" spans="1:19" ht="12.75" customHeight="1" x14ac:dyDescent="0.25">
      <c r="A156" s="101" t="s">
        <v>3</v>
      </c>
      <c r="B156" s="171" t="s">
        <v>139</v>
      </c>
      <c r="C156" s="134">
        <v>4453014851</v>
      </c>
      <c r="D156" s="135">
        <v>21.9</v>
      </c>
      <c r="E156" s="134">
        <v>1249384542</v>
      </c>
      <c r="F156" s="135">
        <v>6.1</v>
      </c>
      <c r="G156" s="134">
        <v>672689519</v>
      </c>
      <c r="H156" s="135">
        <v>3.3</v>
      </c>
      <c r="I156" s="134">
        <v>13992746518</v>
      </c>
      <c r="J156" s="135">
        <v>68.7</v>
      </c>
      <c r="K156" s="134">
        <v>20367835430</v>
      </c>
      <c r="L156" s="135">
        <v>15.3</v>
      </c>
      <c r="M156" s="134">
        <v>2034228</v>
      </c>
      <c r="N156" s="135">
        <v>0</v>
      </c>
      <c r="O156" s="134">
        <v>0</v>
      </c>
      <c r="P156" s="135">
        <v>0</v>
      </c>
      <c r="Q156" s="103"/>
      <c r="S156" s="101"/>
    </row>
    <row r="157" spans="1:19" ht="12.75" customHeight="1" x14ac:dyDescent="0.25">
      <c r="A157" s="101" t="s">
        <v>3</v>
      </c>
      <c r="B157" s="171" t="s">
        <v>140</v>
      </c>
      <c r="C157" s="134">
        <v>2360666002</v>
      </c>
      <c r="D157" s="135">
        <v>9.1</v>
      </c>
      <c r="E157" s="134">
        <v>1095840333</v>
      </c>
      <c r="F157" s="135">
        <v>4.2</v>
      </c>
      <c r="G157" s="134">
        <v>858916314</v>
      </c>
      <c r="H157" s="135">
        <v>3.3</v>
      </c>
      <c r="I157" s="134">
        <v>21573485272</v>
      </c>
      <c r="J157" s="135">
        <v>83.3</v>
      </c>
      <c r="K157" s="134">
        <v>25888907921</v>
      </c>
      <c r="L157" s="135">
        <v>19.5</v>
      </c>
      <c r="M157" s="134">
        <v>35645438</v>
      </c>
      <c r="N157" s="135">
        <v>0.1</v>
      </c>
      <c r="O157" s="134">
        <v>0</v>
      </c>
      <c r="P157" s="135">
        <v>0</v>
      </c>
      <c r="Q157" s="103"/>
      <c r="S157" s="101"/>
    </row>
    <row r="158" spans="1:19" ht="12.75" customHeight="1" x14ac:dyDescent="0.25">
      <c r="A158" s="101" t="s">
        <v>3</v>
      </c>
      <c r="B158" s="171" t="s">
        <v>141</v>
      </c>
      <c r="C158" s="134">
        <v>839225447</v>
      </c>
      <c r="D158" s="135">
        <v>5.5</v>
      </c>
      <c r="E158" s="134">
        <v>544707664</v>
      </c>
      <c r="F158" s="135">
        <v>3.6</v>
      </c>
      <c r="G158" s="134">
        <v>376433976</v>
      </c>
      <c r="H158" s="135">
        <v>2.5</v>
      </c>
      <c r="I158" s="134">
        <v>13444292843</v>
      </c>
      <c r="J158" s="135">
        <v>88.4</v>
      </c>
      <c r="K158" s="134">
        <v>15204659930</v>
      </c>
      <c r="L158" s="135">
        <v>11.4</v>
      </c>
      <c r="M158" s="134">
        <v>142989959</v>
      </c>
      <c r="N158" s="135">
        <v>0.9</v>
      </c>
      <c r="O158" s="134">
        <v>0</v>
      </c>
      <c r="P158" s="135">
        <v>0</v>
      </c>
      <c r="Q158" s="103"/>
      <c r="S158" s="101"/>
    </row>
    <row r="159" spans="1:19" ht="12.75" customHeight="1" x14ac:dyDescent="0.25">
      <c r="A159" s="101" t="s">
        <v>3</v>
      </c>
      <c r="B159" s="171" t="s">
        <v>142</v>
      </c>
      <c r="C159" s="134">
        <v>614180523</v>
      </c>
      <c r="D159" s="135">
        <v>5.6</v>
      </c>
      <c r="E159" s="134">
        <v>288181545</v>
      </c>
      <c r="F159" s="135">
        <v>2.6</v>
      </c>
      <c r="G159" s="134">
        <v>242966779</v>
      </c>
      <c r="H159" s="135">
        <v>2.2000000000000002</v>
      </c>
      <c r="I159" s="134">
        <v>9730549191</v>
      </c>
      <c r="J159" s="135">
        <v>89.5</v>
      </c>
      <c r="K159" s="134">
        <v>10875878038</v>
      </c>
      <c r="L159" s="135">
        <v>8.1999999999999993</v>
      </c>
      <c r="M159" s="134">
        <v>-57772732</v>
      </c>
      <c r="N159" s="135">
        <v>-0.5</v>
      </c>
      <c r="O159" s="134">
        <v>0</v>
      </c>
      <c r="P159" s="135">
        <v>0</v>
      </c>
      <c r="Q159" s="103"/>
      <c r="S159" s="101"/>
    </row>
    <row r="160" spans="1:19" ht="12.75" customHeight="1" x14ac:dyDescent="0.25">
      <c r="A160" s="101" t="s">
        <v>3</v>
      </c>
      <c r="B160" s="171" t="s">
        <v>143</v>
      </c>
      <c r="C160" s="134">
        <v>-1453836</v>
      </c>
      <c r="D160" s="135">
        <v>-0.1</v>
      </c>
      <c r="E160" s="134">
        <v>20395806</v>
      </c>
      <c r="F160" s="135">
        <v>1.3</v>
      </c>
      <c r="G160" s="134">
        <v>20086136</v>
      </c>
      <c r="H160" s="135">
        <v>1.3</v>
      </c>
      <c r="I160" s="134">
        <v>1529923018</v>
      </c>
      <c r="J160" s="135">
        <v>97.5</v>
      </c>
      <c r="K160" s="134">
        <v>1568951124</v>
      </c>
      <c r="L160" s="135">
        <v>1.2</v>
      </c>
      <c r="M160" s="134">
        <v>0</v>
      </c>
      <c r="N160" s="135">
        <v>0</v>
      </c>
      <c r="O160" s="134">
        <v>0</v>
      </c>
      <c r="P160" s="135">
        <v>0</v>
      </c>
      <c r="Q160" s="103"/>
      <c r="S160" s="101"/>
    </row>
    <row r="161" spans="1:19" ht="12.75" customHeight="1" x14ac:dyDescent="0.25">
      <c r="A161" s="101" t="s">
        <v>3</v>
      </c>
      <c r="B161" s="171" t="s">
        <v>144</v>
      </c>
      <c r="C161" s="134">
        <v>641070043</v>
      </c>
      <c r="D161" s="135">
        <v>5.5</v>
      </c>
      <c r="E161" s="134">
        <v>437506481</v>
      </c>
      <c r="F161" s="135">
        <v>3.7</v>
      </c>
      <c r="G161" s="134">
        <v>333656971</v>
      </c>
      <c r="H161" s="135">
        <v>2.8</v>
      </c>
      <c r="I161" s="134">
        <v>10330096181</v>
      </c>
      <c r="J161" s="135">
        <v>88</v>
      </c>
      <c r="K161" s="134">
        <v>11742329676</v>
      </c>
      <c r="L161" s="135">
        <v>8.8000000000000007</v>
      </c>
      <c r="M161" s="134">
        <v>9749363</v>
      </c>
      <c r="N161" s="135">
        <v>0.1</v>
      </c>
      <c r="O161" s="134">
        <v>0</v>
      </c>
      <c r="P161" s="135">
        <v>0</v>
      </c>
      <c r="Q161" s="103"/>
      <c r="S161" s="101"/>
    </row>
    <row r="162" spans="1:19" ht="12.75" customHeight="1" x14ac:dyDescent="0.25">
      <c r="A162" s="101" t="s">
        <v>3</v>
      </c>
      <c r="B162" s="171" t="s">
        <v>145</v>
      </c>
      <c r="C162" s="134">
        <v>0</v>
      </c>
      <c r="D162" s="135">
        <v>0</v>
      </c>
      <c r="E162" s="134">
        <v>0</v>
      </c>
      <c r="F162" s="135">
        <v>0</v>
      </c>
      <c r="G162" s="134">
        <v>0</v>
      </c>
      <c r="H162" s="135">
        <v>0</v>
      </c>
      <c r="I162" s="134">
        <v>0</v>
      </c>
      <c r="J162" s="135">
        <v>0</v>
      </c>
      <c r="K162" s="134">
        <v>0</v>
      </c>
      <c r="L162" s="135">
        <v>0</v>
      </c>
      <c r="M162" s="134">
        <v>0</v>
      </c>
      <c r="N162" s="135">
        <v>0</v>
      </c>
      <c r="O162" s="134">
        <v>0</v>
      </c>
      <c r="P162" s="135">
        <v>0</v>
      </c>
      <c r="Q162" s="103"/>
      <c r="S162" s="101"/>
    </row>
    <row r="163" spans="1:19" ht="12.75" customHeight="1" x14ac:dyDescent="0.25">
      <c r="A163" s="101" t="s">
        <v>3</v>
      </c>
      <c r="B163" s="171" t="s">
        <v>98</v>
      </c>
      <c r="C163" s="134">
        <v>-972658480</v>
      </c>
      <c r="D163" s="135">
        <v>-24</v>
      </c>
      <c r="E163" s="134">
        <v>-30766667</v>
      </c>
      <c r="F163" s="135">
        <v>-0.8</v>
      </c>
      <c r="G163" s="134">
        <v>-90239630</v>
      </c>
      <c r="H163" s="135">
        <v>-2.2000000000000002</v>
      </c>
      <c r="I163" s="134">
        <v>5144686143</v>
      </c>
      <c r="J163" s="135">
        <v>127</v>
      </c>
      <c r="K163" s="134">
        <v>4051021366</v>
      </c>
      <c r="L163" s="135">
        <v>3</v>
      </c>
      <c r="M163" s="134">
        <v>-1709481</v>
      </c>
      <c r="N163" s="135">
        <v>0</v>
      </c>
      <c r="O163" s="134">
        <v>6276462</v>
      </c>
      <c r="P163" s="135">
        <v>0.2</v>
      </c>
      <c r="Q163" s="103"/>
      <c r="S163" s="101"/>
    </row>
    <row r="164" spans="1:19" s="126" customFormat="1" ht="15.95" customHeight="1" x14ac:dyDescent="0.3">
      <c r="A164" s="126" t="s">
        <v>3</v>
      </c>
      <c r="B164" s="141" t="s">
        <v>146</v>
      </c>
      <c r="C164" s="142">
        <v>10287633479</v>
      </c>
      <c r="D164" s="172">
        <v>7.7</v>
      </c>
      <c r="E164" s="142">
        <v>4987987555</v>
      </c>
      <c r="F164" s="172">
        <v>3.8</v>
      </c>
      <c r="G164" s="142">
        <v>3402285733</v>
      </c>
      <c r="H164" s="172">
        <v>2.6</v>
      </c>
      <c r="I164" s="142">
        <v>114230924660</v>
      </c>
      <c r="J164" s="172">
        <v>85.9</v>
      </c>
      <c r="K164" s="142">
        <v>132908831427</v>
      </c>
      <c r="L164" s="172">
        <v>100</v>
      </c>
      <c r="M164" s="142">
        <v>425809144</v>
      </c>
      <c r="N164" s="172">
        <v>0.3</v>
      </c>
      <c r="O164" s="142">
        <v>6276462</v>
      </c>
      <c r="P164" s="172">
        <v>0</v>
      </c>
      <c r="Q164" s="103"/>
      <c r="R164" s="103"/>
    </row>
    <row r="165" spans="1:19" s="126" customFormat="1" ht="15.95" customHeight="1" x14ac:dyDescent="0.3">
      <c r="A165" s="126" t="s">
        <v>3</v>
      </c>
      <c r="B165" s="170" t="s">
        <v>147</v>
      </c>
      <c r="C165" s="76"/>
      <c r="D165" s="77"/>
      <c r="E165" s="76"/>
      <c r="F165" s="77"/>
      <c r="G165" s="76"/>
      <c r="H165" s="77"/>
      <c r="I165" s="76"/>
      <c r="J165" s="77"/>
      <c r="K165" s="76"/>
      <c r="L165" s="77"/>
      <c r="M165" s="76"/>
      <c r="N165" s="77"/>
      <c r="O165" s="76"/>
      <c r="P165" s="77"/>
      <c r="Q165" s="103"/>
      <c r="R165" s="103"/>
    </row>
    <row r="166" spans="1:19" ht="12.75" customHeight="1" x14ac:dyDescent="0.25">
      <c r="A166" s="101" t="s">
        <v>3</v>
      </c>
      <c r="B166" s="171" t="s">
        <v>148</v>
      </c>
      <c r="C166" s="134">
        <v>406321761</v>
      </c>
      <c r="D166" s="135">
        <v>10.7</v>
      </c>
      <c r="E166" s="134">
        <v>197908045</v>
      </c>
      <c r="F166" s="135">
        <v>5.2</v>
      </c>
      <c r="G166" s="134">
        <v>112547394</v>
      </c>
      <c r="H166" s="135">
        <v>3</v>
      </c>
      <c r="I166" s="134">
        <v>3092402828</v>
      </c>
      <c r="J166" s="135">
        <v>81.2</v>
      </c>
      <c r="K166" s="134">
        <v>3809180028</v>
      </c>
      <c r="L166" s="135">
        <v>2.9</v>
      </c>
      <c r="M166" s="134">
        <v>-342738</v>
      </c>
      <c r="N166" s="135">
        <v>0</v>
      </c>
      <c r="O166" s="134">
        <v>6276462</v>
      </c>
      <c r="P166" s="135">
        <v>0.2</v>
      </c>
      <c r="Q166" s="103"/>
      <c r="S166" s="101"/>
    </row>
    <row r="167" spans="1:19" ht="12.75" customHeight="1" x14ac:dyDescent="0.25">
      <c r="A167" s="101" t="s">
        <v>3</v>
      </c>
      <c r="B167" s="171" t="s">
        <v>149</v>
      </c>
      <c r="C167" s="134">
        <v>4385476741</v>
      </c>
      <c r="D167" s="135">
        <v>14.9</v>
      </c>
      <c r="E167" s="134">
        <v>1459300263</v>
      </c>
      <c r="F167" s="135">
        <v>5</v>
      </c>
      <c r="G167" s="134">
        <v>877141181</v>
      </c>
      <c r="H167" s="135">
        <v>3</v>
      </c>
      <c r="I167" s="134">
        <v>22658726384</v>
      </c>
      <c r="J167" s="135">
        <v>77.099999999999994</v>
      </c>
      <c r="K167" s="134">
        <v>29380644569</v>
      </c>
      <c r="L167" s="135">
        <v>22.1</v>
      </c>
      <c r="M167" s="134">
        <v>17698716</v>
      </c>
      <c r="N167" s="135">
        <v>0.1</v>
      </c>
      <c r="O167" s="134">
        <v>0</v>
      </c>
      <c r="P167" s="135">
        <v>0</v>
      </c>
      <c r="Q167" s="103"/>
      <c r="S167" s="101"/>
    </row>
    <row r="168" spans="1:19" ht="12.75" customHeight="1" x14ac:dyDescent="0.25">
      <c r="A168" s="101" t="s">
        <v>3</v>
      </c>
      <c r="B168" s="171" t="s">
        <v>150</v>
      </c>
      <c r="C168" s="134">
        <v>5536543036</v>
      </c>
      <c r="D168" s="135">
        <v>5.6</v>
      </c>
      <c r="E168" s="134">
        <v>3296910097</v>
      </c>
      <c r="F168" s="135">
        <v>3.3</v>
      </c>
      <c r="G168" s="134">
        <v>2406085220</v>
      </c>
      <c r="H168" s="135">
        <v>2.4</v>
      </c>
      <c r="I168" s="134">
        <v>88047695424</v>
      </c>
      <c r="J168" s="135">
        <v>88.7</v>
      </c>
      <c r="K168" s="134">
        <v>99287233777</v>
      </c>
      <c r="L168" s="135">
        <v>74.7</v>
      </c>
      <c r="M168" s="134">
        <v>408453166</v>
      </c>
      <c r="N168" s="135">
        <v>0.4</v>
      </c>
      <c r="O168" s="134">
        <v>0</v>
      </c>
      <c r="P168" s="135">
        <v>0</v>
      </c>
      <c r="Q168" s="103"/>
      <c r="S168" s="101"/>
    </row>
    <row r="169" spans="1:19" ht="12.75" customHeight="1" x14ac:dyDescent="0.25">
      <c r="A169" s="101" t="s">
        <v>3</v>
      </c>
      <c r="B169" s="171" t="s">
        <v>98</v>
      </c>
      <c r="C169" s="134">
        <v>-40708059</v>
      </c>
      <c r="D169" s="135">
        <v>-9.4</v>
      </c>
      <c r="E169" s="134">
        <v>33869150</v>
      </c>
      <c r="F169" s="135">
        <v>7.8</v>
      </c>
      <c r="G169" s="134">
        <v>6511938</v>
      </c>
      <c r="H169" s="135">
        <v>1.5</v>
      </c>
      <c r="I169" s="134">
        <v>432100024</v>
      </c>
      <c r="J169" s="135">
        <v>100.1</v>
      </c>
      <c r="K169" s="134">
        <v>431773053</v>
      </c>
      <c r="L169" s="135">
        <v>0.3</v>
      </c>
      <c r="M169" s="134">
        <v>0</v>
      </c>
      <c r="N169" s="135">
        <v>0</v>
      </c>
      <c r="O169" s="134">
        <v>0</v>
      </c>
      <c r="P169" s="135">
        <v>0</v>
      </c>
      <c r="Q169" s="103"/>
      <c r="S169" s="101"/>
    </row>
    <row r="170" spans="1:19" s="126" customFormat="1" ht="15.95" customHeight="1" x14ac:dyDescent="0.3">
      <c r="A170" s="126" t="s">
        <v>3</v>
      </c>
      <c r="B170" s="141" t="s">
        <v>151</v>
      </c>
      <c r="C170" s="142">
        <v>10287633479</v>
      </c>
      <c r="D170" s="172">
        <v>7.7</v>
      </c>
      <c r="E170" s="142">
        <v>4987987555</v>
      </c>
      <c r="F170" s="172">
        <v>3.8</v>
      </c>
      <c r="G170" s="142">
        <v>3402285733</v>
      </c>
      <c r="H170" s="172">
        <v>2.6</v>
      </c>
      <c r="I170" s="142">
        <v>114230924660</v>
      </c>
      <c r="J170" s="172">
        <v>85.9</v>
      </c>
      <c r="K170" s="142">
        <v>132908831427</v>
      </c>
      <c r="L170" s="172">
        <v>100</v>
      </c>
      <c r="M170" s="142">
        <v>425809144</v>
      </c>
      <c r="N170" s="172">
        <v>0.3</v>
      </c>
      <c r="O170" s="142">
        <v>6276462</v>
      </c>
      <c r="P170" s="172">
        <v>0</v>
      </c>
      <c r="Q170" s="103"/>
      <c r="R170" s="103"/>
    </row>
    <row r="171" spans="1:19" x14ac:dyDescent="0.2">
      <c r="A171" s="101" t="s">
        <v>3</v>
      </c>
      <c r="B171" s="102" t="s">
        <v>3</v>
      </c>
      <c r="C171" s="102" t="s">
        <v>3</v>
      </c>
      <c r="D171" s="102" t="s">
        <v>3</v>
      </c>
      <c r="E171" s="102" t="s">
        <v>3</v>
      </c>
      <c r="F171" s="102" t="s">
        <v>3</v>
      </c>
      <c r="G171" s="102" t="s">
        <v>3</v>
      </c>
      <c r="H171" s="102" t="s">
        <v>3</v>
      </c>
      <c r="I171" s="102" t="s">
        <v>3</v>
      </c>
      <c r="J171" s="102" t="s">
        <v>3</v>
      </c>
      <c r="K171" s="102" t="s">
        <v>3</v>
      </c>
      <c r="L171" s="102" t="s">
        <v>3</v>
      </c>
    </row>
    <row r="172" spans="1:19" ht="18" x14ac:dyDescent="0.25">
      <c r="A172" s="101" t="s">
        <v>3</v>
      </c>
      <c r="B172" s="109" t="s">
        <v>152</v>
      </c>
      <c r="C172" s="102" t="s">
        <v>3</v>
      </c>
      <c r="D172" s="102" t="s">
        <v>3</v>
      </c>
      <c r="E172" s="102" t="s">
        <v>3</v>
      </c>
      <c r="F172" s="102" t="s">
        <v>3</v>
      </c>
      <c r="G172" s="102" t="s">
        <v>3</v>
      </c>
      <c r="H172" s="102" t="s">
        <v>3</v>
      </c>
      <c r="I172" s="102" t="s">
        <v>3</v>
      </c>
      <c r="J172" s="102" t="s">
        <v>3</v>
      </c>
      <c r="K172" s="102" t="s">
        <v>3</v>
      </c>
      <c r="L172" s="102" t="s">
        <v>3</v>
      </c>
    </row>
    <row r="173" spans="1:19" ht="15" customHeight="1" x14ac:dyDescent="0.2">
      <c r="A173" s="101" t="s">
        <v>3</v>
      </c>
      <c r="B173" s="8" t="s">
        <v>3</v>
      </c>
      <c r="C173" s="168" t="s">
        <v>128</v>
      </c>
      <c r="D173" s="169" t="s">
        <v>3</v>
      </c>
      <c r="E173" s="168" t="s">
        <v>129</v>
      </c>
      <c r="F173" s="169" t="s">
        <v>3</v>
      </c>
      <c r="G173" s="168" t="s">
        <v>130</v>
      </c>
      <c r="H173" s="169" t="s">
        <v>3</v>
      </c>
      <c r="I173" s="168" t="s">
        <v>131</v>
      </c>
      <c r="J173" s="169" t="s">
        <v>3</v>
      </c>
      <c r="K173" s="168" t="s">
        <v>132</v>
      </c>
      <c r="L173" s="169" t="s">
        <v>3</v>
      </c>
      <c r="M173" s="103"/>
      <c r="N173" s="103"/>
      <c r="O173" s="103"/>
    </row>
    <row r="174" spans="1:19" x14ac:dyDescent="0.2">
      <c r="A174" s="101" t="s">
        <v>3</v>
      </c>
      <c r="B174" s="11" t="s">
        <v>11</v>
      </c>
      <c r="C174" s="118" t="s">
        <v>135</v>
      </c>
      <c r="D174" s="118" t="s">
        <v>136</v>
      </c>
      <c r="E174" s="118" t="s">
        <v>135</v>
      </c>
      <c r="F174" s="118" t="s">
        <v>136</v>
      </c>
      <c r="G174" s="118" t="s">
        <v>135</v>
      </c>
      <c r="H174" s="118" t="s">
        <v>136</v>
      </c>
      <c r="I174" s="118" t="s">
        <v>135</v>
      </c>
      <c r="J174" s="118" t="s">
        <v>136</v>
      </c>
      <c r="K174" s="118" t="s">
        <v>135</v>
      </c>
      <c r="L174" s="118" t="s">
        <v>136</v>
      </c>
      <c r="M174" s="103"/>
      <c r="N174" s="103"/>
      <c r="O174" s="103"/>
    </row>
    <row r="175" spans="1:19" ht="5.0999999999999996" customHeight="1" x14ac:dyDescent="0.2">
      <c r="A175" s="101" t="s">
        <v>3</v>
      </c>
      <c r="B175" s="15" t="s">
        <v>3</v>
      </c>
      <c r="C175" s="122"/>
      <c r="D175" s="123"/>
      <c r="E175" s="122"/>
      <c r="F175" s="123"/>
      <c r="G175" s="122"/>
      <c r="H175" s="123"/>
      <c r="I175" s="122"/>
      <c r="J175" s="123"/>
      <c r="K175" s="122"/>
      <c r="L175" s="123"/>
      <c r="M175" s="103"/>
      <c r="N175" s="103"/>
      <c r="O175" s="103"/>
    </row>
    <row r="176" spans="1:19" s="126" customFormat="1" ht="15.95" customHeight="1" x14ac:dyDescent="0.3">
      <c r="A176" s="126" t="s">
        <v>3</v>
      </c>
      <c r="B176" s="170" t="s">
        <v>153</v>
      </c>
      <c r="C176" s="22"/>
      <c r="D176" s="23"/>
      <c r="E176" s="22"/>
      <c r="F176" s="23"/>
      <c r="G176" s="22"/>
      <c r="H176" s="23"/>
      <c r="I176" s="22"/>
      <c r="J176" s="23"/>
      <c r="K176" s="22"/>
      <c r="L176" s="23"/>
      <c r="M176" s="103"/>
      <c r="N176" s="103"/>
      <c r="O176" s="103"/>
      <c r="R176" s="103"/>
      <c r="S176" s="103"/>
    </row>
    <row r="177" spans="1:19" ht="12.75" customHeight="1" x14ac:dyDescent="0.25">
      <c r="A177" s="101" t="s">
        <v>3</v>
      </c>
      <c r="B177" s="171" t="s">
        <v>154</v>
      </c>
      <c r="C177" s="134">
        <v>4030303570</v>
      </c>
      <c r="D177" s="135">
        <v>21.7</v>
      </c>
      <c r="E177" s="134">
        <v>572738375</v>
      </c>
      <c r="F177" s="135">
        <v>3.1</v>
      </c>
      <c r="G177" s="134">
        <v>1249956476</v>
      </c>
      <c r="H177" s="135">
        <v>6.7</v>
      </c>
      <c r="I177" s="134">
        <v>12694399004</v>
      </c>
      <c r="J177" s="135">
        <v>68.400000000000006</v>
      </c>
      <c r="K177" s="134">
        <v>18547397425</v>
      </c>
      <c r="L177" s="135">
        <v>52.6</v>
      </c>
      <c r="M177" s="103"/>
      <c r="N177" s="103"/>
      <c r="O177" s="103"/>
    </row>
    <row r="178" spans="1:19" ht="12.75" customHeight="1" x14ac:dyDescent="0.25">
      <c r="A178" s="101" t="s">
        <v>3</v>
      </c>
      <c r="B178" s="171" t="s">
        <v>155</v>
      </c>
      <c r="C178" s="134">
        <v>796667255</v>
      </c>
      <c r="D178" s="135">
        <v>25.9</v>
      </c>
      <c r="E178" s="134">
        <v>233917928</v>
      </c>
      <c r="F178" s="135">
        <v>7.6</v>
      </c>
      <c r="G178" s="134">
        <v>82482554</v>
      </c>
      <c r="H178" s="135">
        <v>2.7</v>
      </c>
      <c r="I178" s="134">
        <v>1958754466</v>
      </c>
      <c r="J178" s="135">
        <v>63.8</v>
      </c>
      <c r="K178" s="134">
        <v>3071822203</v>
      </c>
      <c r="L178" s="135">
        <v>8.6999999999999993</v>
      </c>
      <c r="M178" s="103"/>
      <c r="N178" s="103"/>
      <c r="O178" s="103"/>
    </row>
    <row r="179" spans="1:19" ht="12.75" customHeight="1" x14ac:dyDescent="0.25">
      <c r="A179" s="101" t="s">
        <v>3</v>
      </c>
      <c r="B179" s="171" t="s">
        <v>156</v>
      </c>
      <c r="C179" s="134">
        <v>0</v>
      </c>
      <c r="D179" s="135">
        <v>0</v>
      </c>
      <c r="E179" s="134">
        <v>0</v>
      </c>
      <c r="F179" s="135">
        <v>0</v>
      </c>
      <c r="G179" s="134">
        <v>0</v>
      </c>
      <c r="H179" s="135">
        <v>0</v>
      </c>
      <c r="I179" s="134">
        <v>0</v>
      </c>
      <c r="J179" s="135">
        <v>0</v>
      </c>
      <c r="K179" s="134">
        <v>0</v>
      </c>
      <c r="L179" s="135">
        <v>0</v>
      </c>
      <c r="M179" s="103"/>
      <c r="N179" s="103"/>
      <c r="O179" s="103"/>
    </row>
    <row r="180" spans="1:19" ht="12.75" customHeight="1" x14ac:dyDescent="0.25">
      <c r="A180" s="101" t="s">
        <v>3</v>
      </c>
      <c r="B180" s="171" t="s">
        <v>157</v>
      </c>
      <c r="C180" s="134">
        <v>805565</v>
      </c>
      <c r="D180" s="135">
        <v>100</v>
      </c>
      <c r="E180" s="134">
        <v>0</v>
      </c>
      <c r="F180" s="135">
        <v>0</v>
      </c>
      <c r="G180" s="134">
        <v>0</v>
      </c>
      <c r="H180" s="135">
        <v>0</v>
      </c>
      <c r="I180" s="134">
        <v>0</v>
      </c>
      <c r="J180" s="135">
        <v>0</v>
      </c>
      <c r="K180" s="134">
        <v>805565</v>
      </c>
      <c r="L180" s="135">
        <v>0</v>
      </c>
      <c r="M180" s="103"/>
      <c r="N180" s="103"/>
      <c r="O180" s="103"/>
    </row>
    <row r="181" spans="1:19" ht="12.75" customHeight="1" x14ac:dyDescent="0.25">
      <c r="A181" s="101" t="s">
        <v>3</v>
      </c>
      <c r="B181" s="171" t="s">
        <v>158</v>
      </c>
      <c r="C181" s="134">
        <v>0</v>
      </c>
      <c r="D181" s="135">
        <v>0</v>
      </c>
      <c r="E181" s="134">
        <v>0</v>
      </c>
      <c r="F181" s="135">
        <v>0</v>
      </c>
      <c r="G181" s="134">
        <v>0</v>
      </c>
      <c r="H181" s="135">
        <v>0</v>
      </c>
      <c r="I181" s="134">
        <v>0</v>
      </c>
      <c r="J181" s="135">
        <v>0</v>
      </c>
      <c r="K181" s="134">
        <v>0</v>
      </c>
      <c r="L181" s="135">
        <v>0</v>
      </c>
      <c r="M181" s="103"/>
      <c r="N181" s="103"/>
      <c r="O181" s="103"/>
    </row>
    <row r="182" spans="1:19" ht="12.75" customHeight="1" x14ac:dyDescent="0.25">
      <c r="A182" s="101" t="s">
        <v>3</v>
      </c>
      <c r="B182" s="171" t="s">
        <v>159</v>
      </c>
      <c r="C182" s="134">
        <v>0</v>
      </c>
      <c r="D182" s="135">
        <v>0</v>
      </c>
      <c r="E182" s="134">
        <v>0</v>
      </c>
      <c r="F182" s="135">
        <v>0</v>
      </c>
      <c r="G182" s="134">
        <v>0</v>
      </c>
      <c r="H182" s="135">
        <v>0</v>
      </c>
      <c r="I182" s="134">
        <v>0</v>
      </c>
      <c r="J182" s="135">
        <v>0</v>
      </c>
      <c r="K182" s="134">
        <v>0</v>
      </c>
      <c r="L182" s="135">
        <v>0</v>
      </c>
      <c r="M182" s="103"/>
      <c r="N182" s="103"/>
      <c r="O182" s="103"/>
    </row>
    <row r="183" spans="1:19" ht="12.75" customHeight="1" x14ac:dyDescent="0.25">
      <c r="A183" s="101" t="s">
        <v>3</v>
      </c>
      <c r="B183" s="171" t="s">
        <v>160</v>
      </c>
      <c r="C183" s="134">
        <v>6786025792</v>
      </c>
      <c r="D183" s="135">
        <v>53.6</v>
      </c>
      <c r="E183" s="134">
        <v>385348799</v>
      </c>
      <c r="F183" s="135">
        <v>3</v>
      </c>
      <c r="G183" s="134">
        <v>164098594</v>
      </c>
      <c r="H183" s="135">
        <v>1.3</v>
      </c>
      <c r="I183" s="134">
        <v>5324362121</v>
      </c>
      <c r="J183" s="135">
        <v>42.1</v>
      </c>
      <c r="K183" s="134">
        <v>12659835306</v>
      </c>
      <c r="L183" s="135">
        <v>35.9</v>
      </c>
      <c r="M183" s="103"/>
      <c r="N183" s="103"/>
      <c r="O183" s="103"/>
    </row>
    <row r="184" spans="1:19" ht="12.75" customHeight="1" x14ac:dyDescent="0.25">
      <c r="A184" s="101" t="s">
        <v>3</v>
      </c>
      <c r="B184" s="171" t="s">
        <v>161</v>
      </c>
      <c r="C184" s="134">
        <v>7465547</v>
      </c>
      <c r="D184" s="135">
        <v>100.1</v>
      </c>
      <c r="E184" s="134">
        <v>-20107</v>
      </c>
      <c r="F184" s="135">
        <v>-0.3</v>
      </c>
      <c r="G184" s="134">
        <v>-84527</v>
      </c>
      <c r="H184" s="135">
        <v>-1.1000000000000001</v>
      </c>
      <c r="I184" s="134">
        <v>96288</v>
      </c>
      <c r="J184" s="135">
        <v>1.3</v>
      </c>
      <c r="K184" s="134">
        <v>7457201</v>
      </c>
      <c r="L184" s="135">
        <v>0</v>
      </c>
      <c r="M184" s="103"/>
      <c r="N184" s="103"/>
      <c r="O184" s="103"/>
    </row>
    <row r="185" spans="1:19" ht="12.75" customHeight="1" x14ac:dyDescent="0.25">
      <c r="A185" s="101" t="s">
        <v>3</v>
      </c>
      <c r="B185" s="171" t="s">
        <v>98</v>
      </c>
      <c r="C185" s="134">
        <v>309697251</v>
      </c>
      <c r="D185" s="135">
        <v>31.9</v>
      </c>
      <c r="E185" s="134">
        <v>22340412</v>
      </c>
      <c r="F185" s="135">
        <v>2.2999999999999998</v>
      </c>
      <c r="G185" s="134">
        <v>54422097</v>
      </c>
      <c r="H185" s="135">
        <v>5.6</v>
      </c>
      <c r="I185" s="134">
        <v>585259850</v>
      </c>
      <c r="J185" s="135">
        <v>60.2</v>
      </c>
      <c r="K185" s="134">
        <v>971719610</v>
      </c>
      <c r="L185" s="135">
        <v>2.8</v>
      </c>
      <c r="M185" s="103"/>
      <c r="N185" s="103"/>
      <c r="O185" s="103"/>
    </row>
    <row r="186" spans="1:19" ht="12.75" customHeight="1" x14ac:dyDescent="0.25">
      <c r="A186" s="101" t="s">
        <v>3</v>
      </c>
      <c r="B186" s="78" t="s">
        <v>162</v>
      </c>
      <c r="C186" s="134">
        <v>0</v>
      </c>
      <c r="D186" s="135">
        <v>0</v>
      </c>
      <c r="E186" s="134">
        <v>0</v>
      </c>
      <c r="F186" s="135">
        <v>0</v>
      </c>
      <c r="G186" s="134">
        <v>0</v>
      </c>
      <c r="H186" s="135">
        <v>0</v>
      </c>
      <c r="I186" s="134">
        <v>0</v>
      </c>
      <c r="J186" s="135">
        <v>0</v>
      </c>
      <c r="K186" s="134">
        <v>0</v>
      </c>
      <c r="L186" s="135">
        <v>0</v>
      </c>
      <c r="M186" s="103"/>
      <c r="N186" s="103"/>
      <c r="O186" s="103"/>
    </row>
    <row r="187" spans="1:19" s="126" customFormat="1" ht="15.95" customHeight="1" x14ac:dyDescent="0.3">
      <c r="A187" s="126" t="s">
        <v>3</v>
      </c>
      <c r="B187" s="141" t="s">
        <v>132</v>
      </c>
      <c r="C187" s="142">
        <v>11930964980</v>
      </c>
      <c r="D187" s="172">
        <v>33.799999999999997</v>
      </c>
      <c r="E187" s="142">
        <v>1214325407</v>
      </c>
      <c r="F187" s="172">
        <v>3.4</v>
      </c>
      <c r="G187" s="142">
        <v>1550875194</v>
      </c>
      <c r="H187" s="172">
        <v>4.4000000000000004</v>
      </c>
      <c r="I187" s="142">
        <v>20562871729</v>
      </c>
      <c r="J187" s="172">
        <v>58.3</v>
      </c>
      <c r="K187" s="142">
        <v>35259037310</v>
      </c>
      <c r="L187" s="172">
        <v>100</v>
      </c>
      <c r="M187" s="103"/>
      <c r="N187" s="103"/>
      <c r="O187" s="103"/>
      <c r="R187" s="103"/>
      <c r="S187" s="103"/>
    </row>
    <row r="188" spans="1:19" x14ac:dyDescent="0.2">
      <c r="A188" s="101" t="s">
        <v>3</v>
      </c>
      <c r="B188" s="102" t="s">
        <v>3</v>
      </c>
      <c r="C188" s="102" t="s">
        <v>3</v>
      </c>
      <c r="D188" s="102" t="s">
        <v>3</v>
      </c>
      <c r="E188" s="102" t="s">
        <v>3</v>
      </c>
      <c r="F188" s="102" t="s">
        <v>3</v>
      </c>
      <c r="G188" s="102" t="s">
        <v>3</v>
      </c>
      <c r="H188" s="102" t="s">
        <v>3</v>
      </c>
      <c r="I188" s="102" t="s">
        <v>3</v>
      </c>
      <c r="J188" s="102" t="s">
        <v>3</v>
      </c>
      <c r="K188" s="102" t="s">
        <v>3</v>
      </c>
      <c r="L188" s="102" t="s">
        <v>3</v>
      </c>
    </row>
    <row r="189" spans="1:19" s="126" customFormat="1" ht="15.75" x14ac:dyDescent="0.25">
      <c r="A189" s="126" t="s">
        <v>3</v>
      </c>
      <c r="B189" s="173" t="s">
        <v>3</v>
      </c>
      <c r="C189" s="103" t="s">
        <v>3</v>
      </c>
      <c r="D189" s="103" t="s">
        <v>3</v>
      </c>
      <c r="E189" s="103" t="s">
        <v>3</v>
      </c>
      <c r="F189" s="103" t="s">
        <v>3</v>
      </c>
      <c r="G189" s="103" t="s">
        <v>3</v>
      </c>
      <c r="H189" s="103" t="s">
        <v>3</v>
      </c>
      <c r="I189" s="103" t="s">
        <v>3</v>
      </c>
      <c r="J189" s="103" t="s">
        <v>3</v>
      </c>
      <c r="K189" s="103" t="s">
        <v>3</v>
      </c>
      <c r="L189" s="103" t="s">
        <v>3</v>
      </c>
      <c r="M189" s="103"/>
      <c r="N189" s="103"/>
      <c r="O189" s="103"/>
      <c r="R189" s="103"/>
      <c r="S189" s="103"/>
    </row>
    <row r="190" spans="1:19" ht="13.5" x14ac:dyDescent="0.25">
      <c r="A190" s="101" t="s">
        <v>3</v>
      </c>
      <c r="B190" s="174" t="s">
        <v>3</v>
      </c>
      <c r="C190" s="175" t="s">
        <v>3</v>
      </c>
      <c r="D190" s="175" t="s">
        <v>3</v>
      </c>
      <c r="E190" s="175" t="s">
        <v>3</v>
      </c>
      <c r="F190" s="175" t="s">
        <v>3</v>
      </c>
      <c r="G190" s="175" t="s">
        <v>3</v>
      </c>
      <c r="H190" s="175" t="s">
        <v>3</v>
      </c>
      <c r="I190" s="103" t="s">
        <v>3</v>
      </c>
      <c r="J190" s="103" t="s">
        <v>3</v>
      </c>
      <c r="K190" s="103" t="s">
        <v>3</v>
      </c>
      <c r="L190" s="103" t="s">
        <v>3</v>
      </c>
      <c r="M190" s="103"/>
      <c r="N190" s="103"/>
      <c r="O190" s="103"/>
    </row>
    <row r="191" spans="1:19" ht="13.5" x14ac:dyDescent="0.25">
      <c r="A191" s="101" t="s">
        <v>3</v>
      </c>
      <c r="B191" s="176" t="s">
        <v>3</v>
      </c>
      <c r="C191" s="177" t="s">
        <v>3</v>
      </c>
      <c r="D191" s="177" t="s">
        <v>3</v>
      </c>
      <c r="E191" s="177" t="s">
        <v>3</v>
      </c>
      <c r="F191" s="177" t="s">
        <v>3</v>
      </c>
      <c r="G191" s="177" t="s">
        <v>3</v>
      </c>
      <c r="H191" s="177" t="s">
        <v>3</v>
      </c>
      <c r="I191" s="103" t="s">
        <v>3</v>
      </c>
      <c r="J191" s="103" t="s">
        <v>3</v>
      </c>
      <c r="K191" s="103" t="s">
        <v>3</v>
      </c>
      <c r="L191" s="103" t="s">
        <v>3</v>
      </c>
      <c r="M191" s="103"/>
      <c r="N191" s="103"/>
      <c r="O191" s="103"/>
    </row>
    <row r="192" spans="1:19" x14ac:dyDescent="0.2">
      <c r="A192" s="101" t="s">
        <v>3</v>
      </c>
      <c r="B192" s="178" t="s">
        <v>3</v>
      </c>
      <c r="C192" s="179" t="s">
        <v>3</v>
      </c>
      <c r="D192" s="179" t="s">
        <v>3</v>
      </c>
      <c r="E192" s="179" t="s">
        <v>3</v>
      </c>
      <c r="F192" s="180" t="s">
        <v>3</v>
      </c>
      <c r="G192" s="180" t="s">
        <v>3</v>
      </c>
      <c r="H192" s="181" t="s">
        <v>3</v>
      </c>
      <c r="I192" s="103" t="s">
        <v>3</v>
      </c>
      <c r="J192" s="103" t="s">
        <v>3</v>
      </c>
      <c r="K192" s="103" t="s">
        <v>3</v>
      </c>
      <c r="L192" s="103" t="s">
        <v>3</v>
      </c>
      <c r="M192" s="103"/>
      <c r="N192" s="103"/>
      <c r="O192" s="103"/>
    </row>
    <row r="193" spans="1:21" x14ac:dyDescent="0.2">
      <c r="A193" s="101" t="s">
        <v>3</v>
      </c>
      <c r="B193" s="178" t="s">
        <v>3</v>
      </c>
      <c r="C193" s="102" t="s">
        <v>3</v>
      </c>
      <c r="D193" s="102" t="s">
        <v>3</v>
      </c>
      <c r="E193" s="102" t="s">
        <v>3</v>
      </c>
      <c r="F193" s="102" t="s">
        <v>3</v>
      </c>
      <c r="G193" s="102" t="s">
        <v>3</v>
      </c>
      <c r="H193" s="102" t="s">
        <v>3</v>
      </c>
      <c r="I193" s="102" t="s">
        <v>3</v>
      </c>
      <c r="J193" s="102" t="s">
        <v>3</v>
      </c>
      <c r="K193" s="102" t="s">
        <v>3</v>
      </c>
      <c r="L193" s="102" t="s">
        <v>3</v>
      </c>
    </row>
    <row r="194" spans="1:21" x14ac:dyDescent="0.2">
      <c r="A194" s="101" t="s">
        <v>3</v>
      </c>
      <c r="B194" s="178" t="s">
        <v>3</v>
      </c>
      <c r="C194" s="102" t="s">
        <v>3</v>
      </c>
      <c r="D194" s="102" t="s">
        <v>3</v>
      </c>
      <c r="E194" s="102" t="s">
        <v>3</v>
      </c>
      <c r="F194" s="102" t="s">
        <v>3</v>
      </c>
      <c r="G194" s="102" t="s">
        <v>3</v>
      </c>
      <c r="H194" s="102" t="s">
        <v>3</v>
      </c>
      <c r="I194" s="102" t="s">
        <v>3</v>
      </c>
      <c r="J194" s="102" t="s">
        <v>3</v>
      </c>
      <c r="K194" s="102" t="s">
        <v>3</v>
      </c>
      <c r="L194" s="102" t="s">
        <v>3</v>
      </c>
    </row>
    <row r="195" spans="1:21" x14ac:dyDescent="0.2">
      <c r="A195" s="101" t="s">
        <v>3</v>
      </c>
      <c r="B195" s="178" t="s">
        <v>3</v>
      </c>
      <c r="C195" s="102" t="s">
        <v>3</v>
      </c>
      <c r="D195" s="102" t="s">
        <v>3</v>
      </c>
      <c r="E195" s="102" t="s">
        <v>3</v>
      </c>
      <c r="F195" s="102" t="s">
        <v>3</v>
      </c>
      <c r="G195" s="102" t="s">
        <v>3</v>
      </c>
      <c r="H195" s="102" t="s">
        <v>3</v>
      </c>
      <c r="I195" s="102" t="s">
        <v>3</v>
      </c>
      <c r="J195" s="102" t="s">
        <v>3</v>
      </c>
      <c r="K195" s="102" t="s">
        <v>3</v>
      </c>
      <c r="L195" s="102" t="s">
        <v>3</v>
      </c>
    </row>
    <row r="196" spans="1:21" x14ac:dyDescent="0.2">
      <c r="A196" s="101" t="s">
        <v>3</v>
      </c>
      <c r="B196" s="178" t="s">
        <v>3</v>
      </c>
      <c r="C196" s="102" t="s">
        <v>3</v>
      </c>
      <c r="D196" s="102" t="s">
        <v>3</v>
      </c>
      <c r="E196" s="102" t="s">
        <v>3</v>
      </c>
      <c r="F196" s="102" t="s">
        <v>3</v>
      </c>
      <c r="G196" s="102" t="s">
        <v>3</v>
      </c>
      <c r="H196" s="102" t="s">
        <v>3</v>
      </c>
      <c r="I196" s="102" t="s">
        <v>3</v>
      </c>
      <c r="J196" s="102" t="s">
        <v>3</v>
      </c>
      <c r="K196" s="102" t="s">
        <v>3</v>
      </c>
      <c r="L196" s="102" t="s">
        <v>3</v>
      </c>
    </row>
    <row r="197" spans="1:21" x14ac:dyDescent="0.2">
      <c r="A197" s="101" t="s">
        <v>3</v>
      </c>
      <c r="B197" s="178" t="s">
        <v>3</v>
      </c>
      <c r="C197" s="102" t="s">
        <v>3</v>
      </c>
      <c r="D197" s="102" t="s">
        <v>3</v>
      </c>
      <c r="E197" s="102" t="s">
        <v>3</v>
      </c>
      <c r="F197" s="102" t="s">
        <v>3</v>
      </c>
      <c r="G197" s="102" t="s">
        <v>3</v>
      </c>
      <c r="H197" s="102" t="s">
        <v>3</v>
      </c>
      <c r="I197" s="102" t="s">
        <v>3</v>
      </c>
      <c r="J197" s="102" t="s">
        <v>3</v>
      </c>
      <c r="K197" s="102" t="s">
        <v>3</v>
      </c>
      <c r="L197" s="102" t="s">
        <v>3</v>
      </c>
    </row>
    <row r="198" spans="1:21" ht="36.75" customHeight="1" x14ac:dyDescent="0.2">
      <c r="A198" s="101" t="s">
        <v>3</v>
      </c>
      <c r="B198" s="102" t="s">
        <v>3</v>
      </c>
      <c r="C198" s="102" t="s">
        <v>3</v>
      </c>
      <c r="D198" s="102" t="s">
        <v>3</v>
      </c>
      <c r="E198" s="102" t="s">
        <v>3</v>
      </c>
      <c r="F198" s="102" t="s">
        <v>3</v>
      </c>
      <c r="G198" s="102" t="s">
        <v>3</v>
      </c>
      <c r="H198" s="102" t="s">
        <v>3</v>
      </c>
      <c r="I198" s="102" t="s">
        <v>3</v>
      </c>
      <c r="J198" s="102" t="s">
        <v>3</v>
      </c>
      <c r="K198" s="102" t="s">
        <v>3</v>
      </c>
      <c r="L198" s="102" t="s">
        <v>3</v>
      </c>
    </row>
    <row r="199" spans="1:21" x14ac:dyDescent="0.2">
      <c r="A199" s="101" t="s">
        <v>3</v>
      </c>
      <c r="B199" s="102" t="s">
        <v>3</v>
      </c>
      <c r="C199" s="102" t="s">
        <v>3</v>
      </c>
      <c r="D199" s="102" t="s">
        <v>3</v>
      </c>
      <c r="E199" s="102" t="s">
        <v>3</v>
      </c>
      <c r="F199" s="102" t="s">
        <v>3</v>
      </c>
      <c r="G199" s="102" t="s">
        <v>3</v>
      </c>
      <c r="H199" s="182" t="s">
        <v>3</v>
      </c>
      <c r="I199" s="183" t="s">
        <v>3</v>
      </c>
      <c r="J199" s="102" t="s">
        <v>3</v>
      </c>
      <c r="K199" s="102" t="s">
        <v>3</v>
      </c>
      <c r="L199" s="102" t="s">
        <v>3</v>
      </c>
      <c r="P199" s="102"/>
      <c r="Q199" s="102"/>
      <c r="R199" s="101"/>
      <c r="S199" s="101"/>
      <c r="T199" s="103"/>
      <c r="U199" s="103"/>
    </row>
    <row r="200" spans="1:21" x14ac:dyDescent="0.2">
      <c r="A200" s="101" t="s">
        <v>3</v>
      </c>
      <c r="B200" s="102" t="s">
        <v>3</v>
      </c>
      <c r="C200" s="102" t="s">
        <v>3</v>
      </c>
      <c r="D200" s="102" t="s">
        <v>3</v>
      </c>
      <c r="E200" s="102" t="s">
        <v>3</v>
      </c>
      <c r="F200" s="102" t="s">
        <v>3</v>
      </c>
      <c r="G200" s="102" t="s">
        <v>3</v>
      </c>
      <c r="H200" s="102" t="s">
        <v>3</v>
      </c>
      <c r="I200" s="102" t="s">
        <v>3</v>
      </c>
      <c r="J200" s="102" t="s">
        <v>3</v>
      </c>
      <c r="K200" s="102" t="s">
        <v>3</v>
      </c>
      <c r="L200" s="102" t="s">
        <v>3</v>
      </c>
    </row>
    <row r="201" spans="1:21" x14ac:dyDescent="0.2">
      <c r="A201" s="101" t="s">
        <v>3</v>
      </c>
      <c r="B201" s="102" t="s">
        <v>3</v>
      </c>
      <c r="C201" s="102" t="s">
        <v>3</v>
      </c>
      <c r="D201" s="102" t="s">
        <v>3</v>
      </c>
      <c r="E201" s="102" t="s">
        <v>3</v>
      </c>
      <c r="F201" s="102" t="s">
        <v>3</v>
      </c>
      <c r="G201" s="102" t="s">
        <v>3</v>
      </c>
      <c r="H201" s="102" t="s">
        <v>3</v>
      </c>
      <c r="I201" s="102" t="s">
        <v>3</v>
      </c>
      <c r="J201" s="102" t="s">
        <v>3</v>
      </c>
      <c r="K201" s="102" t="s">
        <v>3</v>
      </c>
      <c r="L201" s="102" t="s">
        <v>3</v>
      </c>
    </row>
    <row r="202" spans="1:21" x14ac:dyDescent="0.2">
      <c r="A202" s="101" t="s">
        <v>3</v>
      </c>
      <c r="B202" s="102" t="s">
        <v>3</v>
      </c>
      <c r="C202" s="102" t="s">
        <v>3</v>
      </c>
      <c r="D202" s="102" t="s">
        <v>3</v>
      </c>
      <c r="E202" s="102" t="s">
        <v>3</v>
      </c>
      <c r="F202" s="102" t="s">
        <v>3</v>
      </c>
      <c r="G202" s="102" t="s">
        <v>3</v>
      </c>
      <c r="H202" s="102" t="s">
        <v>3</v>
      </c>
      <c r="I202" s="102" t="s">
        <v>3</v>
      </c>
      <c r="J202" s="102" t="s">
        <v>3</v>
      </c>
      <c r="K202" s="102" t="s">
        <v>3</v>
      </c>
      <c r="L202" s="102" t="s">
        <v>3</v>
      </c>
    </row>
    <row r="203" spans="1:21" x14ac:dyDescent="0.2">
      <c r="A203" s="101" t="s">
        <v>3</v>
      </c>
      <c r="B203" s="102" t="s">
        <v>3</v>
      </c>
      <c r="C203" s="102" t="s">
        <v>3</v>
      </c>
      <c r="D203" s="102" t="s">
        <v>3</v>
      </c>
      <c r="E203" s="102" t="s">
        <v>3</v>
      </c>
      <c r="F203" s="102" t="s">
        <v>3</v>
      </c>
      <c r="G203" s="102" t="s">
        <v>3</v>
      </c>
      <c r="H203" s="102" t="s">
        <v>3</v>
      </c>
      <c r="I203" s="102" t="s">
        <v>3</v>
      </c>
      <c r="J203" s="102" t="s">
        <v>3</v>
      </c>
      <c r="K203" s="102" t="s">
        <v>3</v>
      </c>
      <c r="L203" s="102" t="s">
        <v>3</v>
      </c>
    </row>
    <row r="204" spans="1:21" x14ac:dyDescent="0.2">
      <c r="A204" s="101" t="s">
        <v>3</v>
      </c>
      <c r="B204" s="102" t="s">
        <v>3</v>
      </c>
      <c r="C204" s="102" t="s">
        <v>3</v>
      </c>
      <c r="D204" s="102" t="s">
        <v>3</v>
      </c>
      <c r="E204" s="102" t="s">
        <v>3</v>
      </c>
      <c r="F204" s="102" t="s">
        <v>3</v>
      </c>
      <c r="G204" s="102" t="s">
        <v>3</v>
      </c>
      <c r="H204" s="102" t="s">
        <v>3</v>
      </c>
      <c r="I204" s="102" t="s">
        <v>3</v>
      </c>
      <c r="J204" s="102" t="s">
        <v>3</v>
      </c>
      <c r="K204" s="102" t="s">
        <v>3</v>
      </c>
      <c r="L204" s="102" t="s">
        <v>3</v>
      </c>
    </row>
  </sheetData>
  <mergeCells count="37">
    <mergeCell ref="C190:E190"/>
    <mergeCell ref="F190:H190"/>
    <mergeCell ref="C191:E191"/>
    <mergeCell ref="F191:H191"/>
    <mergeCell ref="H199:I199"/>
    <mergeCell ref="O152:P152"/>
    <mergeCell ref="C173:D173"/>
    <mergeCell ref="E173:F173"/>
    <mergeCell ref="G173:H173"/>
    <mergeCell ref="I173:J173"/>
    <mergeCell ref="K173:L173"/>
    <mergeCell ref="C152:D152"/>
    <mergeCell ref="E152:F152"/>
    <mergeCell ref="G152:H152"/>
    <mergeCell ref="I152:J152"/>
    <mergeCell ref="K152:L152"/>
    <mergeCell ref="M152:N152"/>
    <mergeCell ref="C109:G109"/>
    <mergeCell ref="H109:I109"/>
    <mergeCell ref="J109:J111"/>
    <mergeCell ref="D110:E110"/>
    <mergeCell ref="F110:G110"/>
    <mergeCell ref="H110:I110"/>
    <mergeCell ref="C70:G70"/>
    <mergeCell ref="H70:I70"/>
    <mergeCell ref="J70:J72"/>
    <mergeCell ref="D71:E71"/>
    <mergeCell ref="F71:G71"/>
    <mergeCell ref="H71:I71"/>
    <mergeCell ref="B2:O2"/>
    <mergeCell ref="B3:O3"/>
    <mergeCell ref="C7:G7"/>
    <mergeCell ref="H7:I7"/>
    <mergeCell ref="J7:J9"/>
    <mergeCell ref="D8:E8"/>
    <mergeCell ref="F8:G8"/>
    <mergeCell ref="H8:I8"/>
  </mergeCells>
  <conditionalFormatting sqref="E12 E14:E27 E29:E39 E41:E54 E57:E58 E60 E62:E63 E65:E66 E75:E82 E85:E105 E113:E125 E128:E135 E138:E144 E146:E148">
    <cfRule type="cellIs" dxfId="13" priority="2" operator="greaterThan">
      <formula>100</formula>
    </cfRule>
  </conditionalFormatting>
  <conditionalFormatting sqref="G12 G14:G27 G29:G39 G41:G54 G57:G58 G60 G62:G63 G65:G66 G75:G82 G85:G105 G113:G125 G128:G135 G138:G144 G146:G148">
    <cfRule type="cellIs" dxfId="12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1" manualBreakCount="11">
    <brk id="9" max="16383" man="1"/>
    <brk id="68" max="16383" man="1"/>
    <brk id="72" max="16383" man="1"/>
    <brk id="106" max="16383" man="1"/>
    <brk id="107" min="1" max="15" man="1"/>
    <brk id="111" max="16383" man="1"/>
    <brk id="149" max="16383" man="1"/>
    <brk id="153" max="16383" man="1"/>
    <brk id="170" max="16383" man="1"/>
    <brk id="174" max="16383" man="1"/>
    <brk id="187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FDF20D-9ECD-4B91-87CF-4F1DD8FFD675}">
  <sheetPr>
    <pageSetUpPr fitToPage="1"/>
  </sheetPr>
  <dimension ref="A1:U204"/>
  <sheetViews>
    <sheetView showGridLines="0" workbookViewId="0">
      <selection activeCell="O23" sqref="O23"/>
    </sheetView>
  </sheetViews>
  <sheetFormatPr defaultColWidth="9.140625" defaultRowHeight="12.75" x14ac:dyDescent="0.2"/>
  <cols>
    <col min="1" max="1" width="1.7109375" style="101" customWidth="1"/>
    <col min="2" max="2" width="48.7109375" style="102" customWidth="1"/>
    <col min="3" max="15" width="12.28515625" style="102" customWidth="1"/>
    <col min="16" max="16" width="12.28515625" style="101" customWidth="1"/>
    <col min="17" max="17" width="2.7109375" style="101" customWidth="1"/>
    <col min="18" max="19" width="12.42578125" style="103" customWidth="1"/>
    <col min="20" max="16384" width="9.140625" style="101"/>
  </cols>
  <sheetData>
    <row r="1" spans="1:19" x14ac:dyDescent="0.2">
      <c r="A1" s="101" t="s">
        <v>0</v>
      </c>
      <c r="B1" s="102" t="s">
        <v>0</v>
      </c>
    </row>
    <row r="2" spans="1:19" s="104" customFormat="1" ht="18" x14ac:dyDescent="0.25">
      <c r="A2" s="104" t="s">
        <v>0</v>
      </c>
      <c r="B2" s="105" t="s">
        <v>165</v>
      </c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6"/>
      <c r="Q2" s="106"/>
      <c r="R2" s="103"/>
      <c r="S2" s="103"/>
    </row>
    <row r="3" spans="1:19" s="104" customFormat="1" ht="18" x14ac:dyDescent="0.25">
      <c r="A3" s="104" t="s">
        <v>0</v>
      </c>
      <c r="B3" s="105" t="s">
        <v>2</v>
      </c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6"/>
      <c r="Q3" s="106"/>
      <c r="R3" s="103"/>
      <c r="S3" s="103"/>
    </row>
    <row r="4" spans="1:19" ht="15.75" customHeight="1" x14ac:dyDescent="0.25">
      <c r="A4" s="101" t="s">
        <v>0</v>
      </c>
      <c r="B4" s="101" t="s">
        <v>0</v>
      </c>
      <c r="C4" s="107"/>
      <c r="P4" s="102"/>
      <c r="Q4" s="102"/>
    </row>
    <row r="5" spans="1:19" ht="12.75" customHeight="1" x14ac:dyDescent="0.2">
      <c r="A5" s="101" t="s">
        <v>0</v>
      </c>
      <c r="B5" s="108" t="s">
        <v>0</v>
      </c>
      <c r="C5" s="108"/>
      <c r="D5" s="108"/>
      <c r="E5" s="108"/>
      <c r="F5" s="108"/>
      <c r="G5" s="108"/>
      <c r="H5" s="108"/>
      <c r="I5" s="108"/>
      <c r="J5" s="108"/>
      <c r="K5" s="108"/>
      <c r="L5" s="108"/>
      <c r="N5" s="108"/>
      <c r="O5" s="108"/>
    </row>
    <row r="6" spans="1:19" ht="15" customHeight="1" x14ac:dyDescent="0.25">
      <c r="A6" s="101" t="s">
        <v>3</v>
      </c>
      <c r="B6" s="109" t="s">
        <v>4</v>
      </c>
      <c r="C6" s="108" t="s">
        <v>3</v>
      </c>
      <c r="D6" s="108" t="s">
        <v>3</v>
      </c>
      <c r="E6" s="108" t="s">
        <v>3</v>
      </c>
      <c r="F6" s="108" t="s">
        <v>3</v>
      </c>
      <c r="G6" s="108" t="s">
        <v>3</v>
      </c>
      <c r="H6" s="108" t="s">
        <v>3</v>
      </c>
      <c r="I6" s="108" t="s">
        <v>3</v>
      </c>
      <c r="J6" s="108" t="s">
        <v>3</v>
      </c>
      <c r="K6" s="108"/>
      <c r="L6" s="108"/>
      <c r="N6" s="108"/>
      <c r="O6" s="108"/>
    </row>
    <row r="7" spans="1:19" ht="15" customHeight="1" x14ac:dyDescent="0.2">
      <c r="A7" s="101" t="s">
        <v>3</v>
      </c>
      <c r="B7" s="8" t="s">
        <v>3</v>
      </c>
      <c r="C7" s="110" t="s">
        <v>5</v>
      </c>
      <c r="D7" s="111" t="s">
        <v>3</v>
      </c>
      <c r="E7" s="111" t="s">
        <v>3</v>
      </c>
      <c r="F7" s="111" t="s">
        <v>3</v>
      </c>
      <c r="G7" s="112" t="s">
        <v>3</v>
      </c>
      <c r="H7" s="110" t="s">
        <v>6</v>
      </c>
      <c r="I7" s="112" t="s">
        <v>3</v>
      </c>
      <c r="J7" s="113" t="s">
        <v>7</v>
      </c>
    </row>
    <row r="8" spans="1:19" ht="15" customHeight="1" x14ac:dyDescent="0.2">
      <c r="A8" s="101" t="s">
        <v>3</v>
      </c>
      <c r="B8" s="9" t="s">
        <v>3</v>
      </c>
      <c r="C8" s="114" t="s">
        <v>8</v>
      </c>
      <c r="D8" s="115" t="s">
        <v>9</v>
      </c>
      <c r="E8" s="116" t="s">
        <v>3</v>
      </c>
      <c r="F8" s="115" t="s">
        <v>10</v>
      </c>
      <c r="G8" s="116" t="s">
        <v>3</v>
      </c>
      <c r="H8" s="115" t="s">
        <v>9</v>
      </c>
      <c r="I8" s="116" t="s">
        <v>3</v>
      </c>
      <c r="J8" s="117" t="s">
        <v>3</v>
      </c>
      <c r="K8" s="101"/>
      <c r="L8" s="101"/>
      <c r="M8" s="103"/>
      <c r="N8" s="103"/>
      <c r="O8" s="101"/>
      <c r="R8" s="101"/>
      <c r="S8" s="101"/>
    </row>
    <row r="9" spans="1:19" ht="54.95" customHeight="1" x14ac:dyDescent="0.2">
      <c r="A9" s="101" t="s">
        <v>3</v>
      </c>
      <c r="B9" s="11" t="s">
        <v>11</v>
      </c>
      <c r="C9" s="118" t="s">
        <v>12</v>
      </c>
      <c r="D9" s="119" t="s">
        <v>13</v>
      </c>
      <c r="E9" s="120" t="s">
        <v>14</v>
      </c>
      <c r="F9" s="119" t="s">
        <v>13</v>
      </c>
      <c r="G9" s="120" t="s">
        <v>15</v>
      </c>
      <c r="H9" s="119" t="s">
        <v>13</v>
      </c>
      <c r="I9" s="120" t="s">
        <v>15</v>
      </c>
      <c r="J9" s="121" t="s">
        <v>3</v>
      </c>
      <c r="K9" s="101"/>
      <c r="L9" s="101"/>
      <c r="M9" s="103"/>
      <c r="N9" s="103"/>
      <c r="O9" s="101"/>
      <c r="R9" s="101"/>
      <c r="S9" s="101"/>
    </row>
    <row r="10" spans="1:19" ht="5.0999999999999996" customHeight="1" x14ac:dyDescent="0.2">
      <c r="A10" s="101" t="s">
        <v>3</v>
      </c>
      <c r="B10" s="15" t="s">
        <v>3</v>
      </c>
      <c r="C10" s="122"/>
      <c r="D10" s="122"/>
      <c r="E10" s="123"/>
      <c r="F10" s="122"/>
      <c r="G10" s="123"/>
      <c r="H10" s="124"/>
      <c r="I10" s="125"/>
      <c r="J10" s="125"/>
      <c r="K10" s="101"/>
      <c r="L10" s="101"/>
      <c r="M10" s="103"/>
      <c r="N10" s="103"/>
      <c r="O10" s="101"/>
      <c r="R10" s="101"/>
      <c r="S10" s="101"/>
    </row>
    <row r="11" spans="1:19" s="126" customFormat="1" ht="15.95" customHeight="1" x14ac:dyDescent="0.25">
      <c r="A11" s="126" t="s">
        <v>3</v>
      </c>
      <c r="B11" s="127" t="s">
        <v>16</v>
      </c>
      <c r="C11" s="22"/>
      <c r="D11" s="22"/>
      <c r="E11" s="23"/>
      <c r="F11" s="22"/>
      <c r="G11" s="23"/>
      <c r="H11" s="22"/>
      <c r="I11" s="23"/>
      <c r="J11" s="23"/>
      <c r="M11" s="103"/>
      <c r="N11" s="103"/>
    </row>
    <row r="12" spans="1:19" s="128" customFormat="1" ht="15.95" customHeight="1" x14ac:dyDescent="0.3">
      <c r="A12" s="128" t="s">
        <v>3</v>
      </c>
      <c r="B12" s="25" t="s">
        <v>17</v>
      </c>
      <c r="C12" s="129">
        <v>100075630680</v>
      </c>
      <c r="D12" s="129">
        <v>29037368891</v>
      </c>
      <c r="E12" s="130">
        <v>29</v>
      </c>
      <c r="F12" s="129">
        <v>29037368891</v>
      </c>
      <c r="G12" s="130">
        <v>29</v>
      </c>
      <c r="H12" s="129">
        <v>27005068285</v>
      </c>
      <c r="I12" s="130">
        <v>29</v>
      </c>
      <c r="J12" s="130">
        <v>7.5</v>
      </c>
      <c r="M12" s="103"/>
      <c r="N12" s="103"/>
    </row>
    <row r="13" spans="1:19" s="126" customFormat="1" ht="15.95" customHeight="1" x14ac:dyDescent="0.3">
      <c r="A13" s="126" t="s">
        <v>3</v>
      </c>
      <c r="B13" s="131" t="s">
        <v>18</v>
      </c>
      <c r="C13" s="22"/>
      <c r="D13" s="22"/>
      <c r="E13" s="23"/>
      <c r="F13" s="22"/>
      <c r="G13" s="23"/>
      <c r="H13" s="22"/>
      <c r="I13" s="23"/>
      <c r="J13" s="23"/>
      <c r="M13" s="103"/>
      <c r="N13" s="103"/>
    </row>
    <row r="14" spans="1:19" s="132" customFormat="1" ht="12.75" customHeight="1" x14ac:dyDescent="0.25">
      <c r="A14" s="132" t="s">
        <v>3</v>
      </c>
      <c r="B14" s="133" t="s">
        <v>19</v>
      </c>
      <c r="C14" s="134">
        <v>31455882584</v>
      </c>
      <c r="D14" s="134">
        <v>7926733897</v>
      </c>
      <c r="E14" s="135">
        <v>25.2</v>
      </c>
      <c r="F14" s="134">
        <v>7926733897</v>
      </c>
      <c r="G14" s="135">
        <v>25.2</v>
      </c>
      <c r="H14" s="134">
        <v>7193097836</v>
      </c>
      <c r="I14" s="135">
        <v>24.9</v>
      </c>
      <c r="J14" s="135">
        <v>10.199999999999999</v>
      </c>
      <c r="M14" s="136"/>
      <c r="N14" s="136"/>
    </row>
    <row r="15" spans="1:19" s="132" customFormat="1" ht="12.75" customHeight="1" x14ac:dyDescent="0.25">
      <c r="A15" s="132" t="s">
        <v>3</v>
      </c>
      <c r="B15" s="133" t="s">
        <v>20</v>
      </c>
      <c r="C15" s="134">
        <v>11761271652</v>
      </c>
      <c r="D15" s="134">
        <v>2407210104</v>
      </c>
      <c r="E15" s="135">
        <v>20.5</v>
      </c>
      <c r="F15" s="134">
        <v>2407210104</v>
      </c>
      <c r="G15" s="135">
        <v>20.5</v>
      </c>
      <c r="H15" s="134">
        <v>2243547735</v>
      </c>
      <c r="I15" s="135">
        <v>19.5</v>
      </c>
      <c r="J15" s="135">
        <v>7.3</v>
      </c>
      <c r="M15" s="136"/>
      <c r="N15" s="136"/>
    </row>
    <row r="16" spans="1:19" s="132" customFormat="1" ht="12.75" customHeight="1" x14ac:dyDescent="0.25">
      <c r="A16" s="132" t="s">
        <v>3</v>
      </c>
      <c r="B16" s="133" t="s">
        <v>21</v>
      </c>
      <c r="C16" s="134">
        <v>2665104541</v>
      </c>
      <c r="D16" s="134">
        <v>541744737</v>
      </c>
      <c r="E16" s="135">
        <v>20.3</v>
      </c>
      <c r="F16" s="134">
        <v>541744737</v>
      </c>
      <c r="G16" s="135">
        <v>20.3</v>
      </c>
      <c r="H16" s="134">
        <v>525455722</v>
      </c>
      <c r="I16" s="135">
        <v>21.5</v>
      </c>
      <c r="J16" s="135">
        <v>3.1</v>
      </c>
      <c r="M16" s="136"/>
      <c r="N16" s="136"/>
    </row>
    <row r="17" spans="1:14" s="132" customFormat="1" ht="12.75" customHeight="1" x14ac:dyDescent="0.25">
      <c r="A17" s="132" t="s">
        <v>3</v>
      </c>
      <c r="B17" s="133" t="s">
        <v>22</v>
      </c>
      <c r="C17" s="134">
        <v>1956352858</v>
      </c>
      <c r="D17" s="134">
        <v>496726359</v>
      </c>
      <c r="E17" s="135">
        <v>25.4</v>
      </c>
      <c r="F17" s="134">
        <v>496726359</v>
      </c>
      <c r="G17" s="135">
        <v>25.4</v>
      </c>
      <c r="H17" s="134">
        <v>472371297</v>
      </c>
      <c r="I17" s="135">
        <v>25.7</v>
      </c>
      <c r="J17" s="135">
        <v>5.2</v>
      </c>
      <c r="M17" s="136"/>
      <c r="N17" s="136"/>
    </row>
    <row r="18" spans="1:14" s="132" customFormat="1" ht="12.75" customHeight="1" x14ac:dyDescent="0.25">
      <c r="A18" s="132" t="s">
        <v>3</v>
      </c>
      <c r="B18" s="133" t="s">
        <v>23</v>
      </c>
      <c r="C18" s="134">
        <v>850188929</v>
      </c>
      <c r="D18" s="134">
        <v>107880060</v>
      </c>
      <c r="E18" s="135">
        <v>12.7</v>
      </c>
      <c r="F18" s="134">
        <v>107880060</v>
      </c>
      <c r="G18" s="135">
        <v>12.7</v>
      </c>
      <c r="H18" s="134">
        <v>117751257</v>
      </c>
      <c r="I18" s="135">
        <v>15.6</v>
      </c>
      <c r="J18" s="135">
        <v>-8.4</v>
      </c>
      <c r="M18" s="136"/>
      <c r="N18" s="136"/>
    </row>
    <row r="19" spans="1:14" s="132" customFormat="1" ht="12.75" customHeight="1" x14ac:dyDescent="0.25">
      <c r="A19" s="132" t="s">
        <v>3</v>
      </c>
      <c r="B19" s="133" t="s">
        <v>24</v>
      </c>
      <c r="C19" s="134">
        <v>92534148</v>
      </c>
      <c r="D19" s="134">
        <v>18204892</v>
      </c>
      <c r="E19" s="135">
        <v>19.7</v>
      </c>
      <c r="F19" s="134">
        <v>18204892</v>
      </c>
      <c r="G19" s="135">
        <v>19.7</v>
      </c>
      <c r="H19" s="134">
        <v>19079305</v>
      </c>
      <c r="I19" s="135">
        <v>24.3</v>
      </c>
      <c r="J19" s="135">
        <v>-4.5999999999999996</v>
      </c>
      <c r="M19" s="136"/>
      <c r="N19" s="136"/>
    </row>
    <row r="20" spans="1:14" s="132" customFormat="1" ht="12.75" customHeight="1" x14ac:dyDescent="0.25">
      <c r="A20" s="132" t="s">
        <v>3</v>
      </c>
      <c r="B20" s="133" t="s">
        <v>25</v>
      </c>
      <c r="C20" s="134">
        <v>1223748</v>
      </c>
      <c r="D20" s="134">
        <v>33944</v>
      </c>
      <c r="E20" s="135">
        <v>2.8</v>
      </c>
      <c r="F20" s="134">
        <v>33944</v>
      </c>
      <c r="G20" s="135">
        <v>2.8</v>
      </c>
      <c r="H20" s="134">
        <v>391130</v>
      </c>
      <c r="I20" s="135">
        <v>34.6</v>
      </c>
      <c r="J20" s="135">
        <v>-91.3</v>
      </c>
      <c r="M20" s="136"/>
      <c r="N20" s="136"/>
    </row>
    <row r="21" spans="1:14" s="132" customFormat="1" ht="12.75" customHeight="1" x14ac:dyDescent="0.25">
      <c r="A21" s="132" t="s">
        <v>3</v>
      </c>
      <c r="B21" s="133" t="s">
        <v>26</v>
      </c>
      <c r="C21" s="134">
        <v>1537559031</v>
      </c>
      <c r="D21" s="134">
        <v>591181840</v>
      </c>
      <c r="E21" s="135">
        <v>38.4</v>
      </c>
      <c r="F21" s="134">
        <v>591181840</v>
      </c>
      <c r="G21" s="135">
        <v>38.4</v>
      </c>
      <c r="H21" s="134">
        <v>505009737</v>
      </c>
      <c r="I21" s="135">
        <v>42.6</v>
      </c>
      <c r="J21" s="135">
        <v>17.100000000000001</v>
      </c>
      <c r="M21" s="136"/>
      <c r="N21" s="136"/>
    </row>
    <row r="22" spans="1:14" s="132" customFormat="1" ht="12.75" customHeight="1" x14ac:dyDescent="0.25">
      <c r="A22" s="132" t="s">
        <v>3</v>
      </c>
      <c r="B22" s="133" t="s">
        <v>27</v>
      </c>
      <c r="C22" s="134">
        <v>1412929915</v>
      </c>
      <c r="D22" s="134">
        <v>351595194</v>
      </c>
      <c r="E22" s="135">
        <v>24.9</v>
      </c>
      <c r="F22" s="134">
        <v>351595194</v>
      </c>
      <c r="G22" s="135">
        <v>24.9</v>
      </c>
      <c r="H22" s="134">
        <v>406573950</v>
      </c>
      <c r="I22" s="135">
        <v>41</v>
      </c>
      <c r="J22" s="135">
        <v>-13.5</v>
      </c>
      <c r="M22" s="136"/>
      <c r="N22" s="136"/>
    </row>
    <row r="23" spans="1:14" s="132" customFormat="1" ht="12.75" customHeight="1" x14ac:dyDescent="0.25">
      <c r="A23" s="132" t="s">
        <v>3</v>
      </c>
      <c r="B23" s="133" t="s">
        <v>28</v>
      </c>
      <c r="C23" s="134">
        <v>37500000</v>
      </c>
      <c r="D23" s="134">
        <v>0</v>
      </c>
      <c r="E23" s="135">
        <v>0</v>
      </c>
      <c r="F23" s="134">
        <v>0</v>
      </c>
      <c r="G23" s="135">
        <v>0</v>
      </c>
      <c r="H23" s="134">
        <v>0</v>
      </c>
      <c r="I23" s="135">
        <v>0</v>
      </c>
      <c r="J23" s="135">
        <v>0</v>
      </c>
      <c r="M23" s="136"/>
      <c r="N23" s="136"/>
    </row>
    <row r="24" spans="1:14" s="132" customFormat="1" ht="12.75" customHeight="1" x14ac:dyDescent="0.25">
      <c r="A24" s="132" t="s">
        <v>3</v>
      </c>
      <c r="B24" s="133" t="s">
        <v>29</v>
      </c>
      <c r="C24" s="134">
        <v>2865016</v>
      </c>
      <c r="D24" s="134">
        <v>584357</v>
      </c>
      <c r="E24" s="135">
        <v>20.399999999999999</v>
      </c>
      <c r="F24" s="134">
        <v>584357</v>
      </c>
      <c r="G24" s="135">
        <v>20.399999999999999</v>
      </c>
      <c r="H24" s="134">
        <v>605159</v>
      </c>
      <c r="I24" s="135">
        <v>35.4</v>
      </c>
      <c r="J24" s="135">
        <v>-3.4</v>
      </c>
      <c r="M24" s="136"/>
      <c r="N24" s="136"/>
    </row>
    <row r="25" spans="1:14" s="132" customFormat="1" ht="12.75" customHeight="1" x14ac:dyDescent="0.25">
      <c r="A25" s="132" t="s">
        <v>3</v>
      </c>
      <c r="B25" s="133" t="s">
        <v>30</v>
      </c>
      <c r="C25" s="134">
        <v>1312108138</v>
      </c>
      <c r="D25" s="134">
        <v>266191180</v>
      </c>
      <c r="E25" s="135">
        <v>20.3</v>
      </c>
      <c r="F25" s="134">
        <v>266191180</v>
      </c>
      <c r="G25" s="135">
        <v>20.3</v>
      </c>
      <c r="H25" s="134">
        <v>255413462</v>
      </c>
      <c r="I25" s="135">
        <v>20.7</v>
      </c>
      <c r="J25" s="135">
        <v>4.2</v>
      </c>
      <c r="M25" s="136"/>
      <c r="N25" s="136"/>
    </row>
    <row r="26" spans="1:14" s="132" customFormat="1" ht="12.75" customHeight="1" x14ac:dyDescent="0.25">
      <c r="A26" s="132" t="s">
        <v>3</v>
      </c>
      <c r="B26" s="133" t="s">
        <v>31</v>
      </c>
      <c r="C26" s="134">
        <v>65044065</v>
      </c>
      <c r="D26" s="134">
        <v>14102196</v>
      </c>
      <c r="E26" s="135">
        <v>21.7</v>
      </c>
      <c r="F26" s="134">
        <v>14102196</v>
      </c>
      <c r="G26" s="135">
        <v>21.7</v>
      </c>
      <c r="H26" s="134">
        <v>13225949</v>
      </c>
      <c r="I26" s="135">
        <v>21</v>
      </c>
      <c r="J26" s="135">
        <v>6.6</v>
      </c>
      <c r="M26" s="136"/>
      <c r="N26" s="136"/>
    </row>
    <row r="27" spans="1:14" s="132" customFormat="1" ht="12.75" customHeight="1" x14ac:dyDescent="0.25">
      <c r="A27" s="132" t="s">
        <v>3</v>
      </c>
      <c r="B27" s="133" t="s">
        <v>32</v>
      </c>
      <c r="C27" s="134">
        <v>573478918</v>
      </c>
      <c r="D27" s="134">
        <v>119473227</v>
      </c>
      <c r="E27" s="135">
        <v>20.8</v>
      </c>
      <c r="F27" s="134">
        <v>119473227</v>
      </c>
      <c r="G27" s="135">
        <v>20.8</v>
      </c>
      <c r="H27" s="134">
        <v>85477986</v>
      </c>
      <c r="I27" s="135">
        <v>16.899999999999999</v>
      </c>
      <c r="J27" s="135">
        <v>39.799999999999997</v>
      </c>
      <c r="M27" s="136"/>
      <c r="N27" s="136"/>
    </row>
    <row r="28" spans="1:14" s="126" customFormat="1" ht="15.95" customHeight="1" x14ac:dyDescent="0.3">
      <c r="A28" s="126" t="s">
        <v>3</v>
      </c>
      <c r="B28" s="131" t="s">
        <v>33</v>
      </c>
      <c r="C28" s="22"/>
      <c r="D28" s="22"/>
      <c r="E28" s="23"/>
      <c r="F28" s="22"/>
      <c r="G28" s="23"/>
      <c r="H28" s="22"/>
      <c r="I28" s="23"/>
      <c r="J28" s="23"/>
      <c r="M28" s="103"/>
      <c r="N28" s="103"/>
    </row>
    <row r="29" spans="1:14" s="132" customFormat="1" ht="12.75" customHeight="1" x14ac:dyDescent="0.25">
      <c r="A29" s="132" t="s">
        <v>3</v>
      </c>
      <c r="B29" s="133" t="s">
        <v>34</v>
      </c>
      <c r="C29" s="134">
        <v>18476220120</v>
      </c>
      <c r="D29" s="134">
        <v>6110854777</v>
      </c>
      <c r="E29" s="135">
        <v>33.1</v>
      </c>
      <c r="F29" s="134">
        <v>6110854777</v>
      </c>
      <c r="G29" s="135">
        <v>33.1</v>
      </c>
      <c r="H29" s="134">
        <v>5364617827</v>
      </c>
      <c r="I29" s="135">
        <v>31.2</v>
      </c>
      <c r="J29" s="135">
        <v>13.9</v>
      </c>
      <c r="M29" s="136"/>
      <c r="N29" s="136"/>
    </row>
    <row r="30" spans="1:14" s="132" customFormat="1" ht="12.75" customHeight="1" x14ac:dyDescent="0.25">
      <c r="A30" s="132" t="s">
        <v>3</v>
      </c>
      <c r="B30" s="133" t="s">
        <v>35</v>
      </c>
      <c r="C30" s="134">
        <v>487130169</v>
      </c>
      <c r="D30" s="134">
        <v>89737609</v>
      </c>
      <c r="E30" s="135">
        <v>18.399999999999999</v>
      </c>
      <c r="F30" s="134">
        <v>89737609</v>
      </c>
      <c r="G30" s="135">
        <v>18.399999999999999</v>
      </c>
      <c r="H30" s="134">
        <v>6863822</v>
      </c>
      <c r="I30" s="135">
        <v>1.7</v>
      </c>
      <c r="J30" s="135">
        <v>1207.4000000000001</v>
      </c>
      <c r="M30" s="136"/>
      <c r="N30" s="136"/>
    </row>
    <row r="31" spans="1:14" s="132" customFormat="1" ht="12.75" customHeight="1" x14ac:dyDescent="0.25">
      <c r="A31" s="132" t="s">
        <v>3</v>
      </c>
      <c r="B31" s="133" t="s">
        <v>36</v>
      </c>
      <c r="C31" s="134">
        <v>240559229</v>
      </c>
      <c r="D31" s="134">
        <v>47376980</v>
      </c>
      <c r="E31" s="135">
        <v>19.7</v>
      </c>
      <c r="F31" s="134">
        <v>47376980</v>
      </c>
      <c r="G31" s="135">
        <v>19.7</v>
      </c>
      <c r="H31" s="134">
        <v>50034983</v>
      </c>
      <c r="I31" s="135">
        <v>17</v>
      </c>
      <c r="J31" s="135">
        <v>-5.3</v>
      </c>
      <c r="M31" s="136"/>
      <c r="N31" s="136"/>
    </row>
    <row r="32" spans="1:14" s="132" customFormat="1" ht="12.75" customHeight="1" x14ac:dyDescent="0.25">
      <c r="A32" s="132" t="s">
        <v>3</v>
      </c>
      <c r="B32" s="133" t="s">
        <v>37</v>
      </c>
      <c r="C32" s="134">
        <v>98888059</v>
      </c>
      <c r="D32" s="134">
        <v>21439245</v>
      </c>
      <c r="E32" s="135">
        <v>21.7</v>
      </c>
      <c r="F32" s="134">
        <v>21439245</v>
      </c>
      <c r="G32" s="135">
        <v>21.7</v>
      </c>
      <c r="H32" s="134">
        <v>18566474</v>
      </c>
      <c r="I32" s="135">
        <v>18.899999999999999</v>
      </c>
      <c r="J32" s="135">
        <v>15.5</v>
      </c>
      <c r="M32" s="136"/>
      <c r="N32" s="136"/>
    </row>
    <row r="33" spans="1:14" s="132" customFormat="1" ht="12.75" customHeight="1" x14ac:dyDescent="0.25">
      <c r="A33" s="132" t="s">
        <v>3</v>
      </c>
      <c r="B33" s="133" t="s">
        <v>38</v>
      </c>
      <c r="C33" s="134">
        <v>21525873894</v>
      </c>
      <c r="D33" s="134">
        <v>8234409859</v>
      </c>
      <c r="E33" s="135">
        <v>38.299999999999997</v>
      </c>
      <c r="F33" s="134">
        <v>8234409859</v>
      </c>
      <c r="G33" s="135">
        <v>38.299999999999997</v>
      </c>
      <c r="H33" s="134">
        <v>8175241112</v>
      </c>
      <c r="I33" s="135">
        <v>40.1</v>
      </c>
      <c r="J33" s="135">
        <v>0.7</v>
      </c>
      <c r="M33" s="136"/>
      <c r="N33" s="136"/>
    </row>
    <row r="34" spans="1:14" s="132" customFormat="1" ht="12.75" customHeight="1" x14ac:dyDescent="0.25">
      <c r="A34" s="132" t="s">
        <v>3</v>
      </c>
      <c r="B34" s="133" t="s">
        <v>25</v>
      </c>
      <c r="C34" s="134">
        <v>687619777</v>
      </c>
      <c r="D34" s="134">
        <v>249030833</v>
      </c>
      <c r="E34" s="135">
        <v>36.200000000000003</v>
      </c>
      <c r="F34" s="134">
        <v>249030833</v>
      </c>
      <c r="G34" s="135">
        <v>36.200000000000003</v>
      </c>
      <c r="H34" s="134">
        <v>200680221</v>
      </c>
      <c r="I34" s="135">
        <v>41.3</v>
      </c>
      <c r="J34" s="135">
        <v>24.1</v>
      </c>
      <c r="M34" s="136"/>
      <c r="N34" s="136"/>
    </row>
    <row r="35" spans="1:14" s="132" customFormat="1" ht="12.75" customHeight="1" x14ac:dyDescent="0.25">
      <c r="A35" s="132" t="s">
        <v>3</v>
      </c>
      <c r="B35" s="133" t="s">
        <v>39</v>
      </c>
      <c r="C35" s="134">
        <v>4103318000</v>
      </c>
      <c r="D35" s="134">
        <v>1247622000</v>
      </c>
      <c r="E35" s="135">
        <v>30.4</v>
      </c>
      <c r="F35" s="134">
        <v>1247622000</v>
      </c>
      <c r="G35" s="135">
        <v>30.4</v>
      </c>
      <c r="H35" s="134">
        <v>1187363593</v>
      </c>
      <c r="I35" s="135">
        <v>30.4</v>
      </c>
      <c r="J35" s="135">
        <v>5.0999999999999996</v>
      </c>
      <c r="M35" s="136"/>
      <c r="N35" s="136"/>
    </row>
    <row r="36" spans="1:14" s="132" customFormat="1" ht="12.75" customHeight="1" x14ac:dyDescent="0.25">
      <c r="A36" s="132" t="s">
        <v>3</v>
      </c>
      <c r="B36" s="133" t="s">
        <v>32</v>
      </c>
      <c r="C36" s="134">
        <v>5269722</v>
      </c>
      <c r="D36" s="134">
        <v>1411295</v>
      </c>
      <c r="E36" s="135">
        <v>26.8</v>
      </c>
      <c r="F36" s="134">
        <v>1411295</v>
      </c>
      <c r="G36" s="135">
        <v>26.8</v>
      </c>
      <c r="H36" s="134">
        <v>1032577</v>
      </c>
      <c r="I36" s="135">
        <v>32.9</v>
      </c>
      <c r="J36" s="135">
        <v>36.700000000000003</v>
      </c>
      <c r="M36" s="136"/>
      <c r="N36" s="136"/>
    </row>
    <row r="37" spans="1:14" s="132" customFormat="1" ht="12.75" customHeight="1" x14ac:dyDescent="0.25">
      <c r="A37" s="132" t="s">
        <v>3</v>
      </c>
      <c r="B37" s="133" t="s">
        <v>40</v>
      </c>
      <c r="C37" s="134">
        <v>18779683</v>
      </c>
      <c r="D37" s="134">
        <v>26949496</v>
      </c>
      <c r="E37" s="135">
        <v>143.5</v>
      </c>
      <c r="F37" s="134">
        <v>26949496</v>
      </c>
      <c r="G37" s="135">
        <v>143.5</v>
      </c>
      <c r="H37" s="134">
        <v>4255300</v>
      </c>
      <c r="I37" s="135">
        <v>12</v>
      </c>
      <c r="J37" s="135">
        <v>533.29999999999995</v>
      </c>
      <c r="M37" s="136"/>
      <c r="N37" s="136"/>
    </row>
    <row r="38" spans="1:14" s="132" customFormat="1" ht="12.75" customHeight="1" x14ac:dyDescent="0.25">
      <c r="A38" s="132" t="s">
        <v>3</v>
      </c>
      <c r="B38" s="133" t="s">
        <v>41</v>
      </c>
      <c r="C38" s="134">
        <v>707928484</v>
      </c>
      <c r="D38" s="134">
        <v>166874810</v>
      </c>
      <c r="E38" s="135">
        <v>23.6</v>
      </c>
      <c r="F38" s="134">
        <v>166874810</v>
      </c>
      <c r="G38" s="135">
        <v>23.6</v>
      </c>
      <c r="H38" s="134">
        <v>158411808</v>
      </c>
      <c r="I38" s="135">
        <v>22.8</v>
      </c>
      <c r="J38" s="135">
        <v>5.3</v>
      </c>
      <c r="M38" s="136"/>
      <c r="N38" s="136"/>
    </row>
    <row r="39" spans="1:14" s="132" customFormat="1" ht="12.75" customHeight="1" x14ac:dyDescent="0.25">
      <c r="A39" s="132" t="s">
        <v>3</v>
      </c>
      <c r="B39" s="133" t="s">
        <v>42</v>
      </c>
      <c r="C39" s="134">
        <v>0</v>
      </c>
      <c r="D39" s="134">
        <v>0</v>
      </c>
      <c r="E39" s="135">
        <v>0</v>
      </c>
      <c r="F39" s="134">
        <v>0</v>
      </c>
      <c r="G39" s="135">
        <v>0</v>
      </c>
      <c r="H39" s="134">
        <v>43</v>
      </c>
      <c r="I39" s="135">
        <v>0</v>
      </c>
      <c r="J39" s="135">
        <v>-100</v>
      </c>
      <c r="M39" s="136"/>
      <c r="N39" s="136"/>
    </row>
    <row r="40" spans="1:14" s="126" customFormat="1" ht="5.0999999999999996" customHeight="1" x14ac:dyDescent="0.25">
      <c r="A40" s="126" t="s">
        <v>3</v>
      </c>
      <c r="B40" s="127" t="s">
        <v>3</v>
      </c>
      <c r="C40" s="22"/>
      <c r="D40" s="22"/>
      <c r="E40" s="23"/>
      <c r="F40" s="22"/>
      <c r="G40" s="23"/>
      <c r="H40" s="22"/>
      <c r="I40" s="23"/>
      <c r="J40" s="23"/>
      <c r="M40" s="103"/>
      <c r="N40" s="103"/>
    </row>
    <row r="41" spans="1:14" s="137" customFormat="1" ht="15.95" customHeight="1" x14ac:dyDescent="0.3">
      <c r="A41" s="137" t="s">
        <v>3</v>
      </c>
      <c r="B41" s="25" t="s">
        <v>43</v>
      </c>
      <c r="C41" s="129">
        <v>98906688237</v>
      </c>
      <c r="D41" s="129">
        <v>24711488279</v>
      </c>
      <c r="E41" s="130">
        <v>25</v>
      </c>
      <c r="F41" s="129">
        <v>24711488279</v>
      </c>
      <c r="G41" s="130">
        <v>25</v>
      </c>
      <c r="H41" s="129">
        <v>21438657339</v>
      </c>
      <c r="I41" s="130">
        <v>23.1</v>
      </c>
      <c r="J41" s="130">
        <v>15.3</v>
      </c>
    </row>
    <row r="42" spans="1:14" s="132" customFormat="1" ht="12.75" customHeight="1" x14ac:dyDescent="0.25">
      <c r="A42" s="132" t="s">
        <v>3</v>
      </c>
      <c r="B42" s="138" t="s">
        <v>44</v>
      </c>
      <c r="C42" s="134">
        <v>26992144013</v>
      </c>
      <c r="D42" s="134">
        <v>5890898289</v>
      </c>
      <c r="E42" s="135">
        <v>21.8</v>
      </c>
      <c r="F42" s="134">
        <v>5890898289</v>
      </c>
      <c r="G42" s="135">
        <v>21.8</v>
      </c>
      <c r="H42" s="134">
        <v>5612750576</v>
      </c>
      <c r="I42" s="135">
        <v>21.7</v>
      </c>
      <c r="J42" s="135">
        <v>5</v>
      </c>
      <c r="M42" s="136"/>
      <c r="N42" s="136"/>
    </row>
    <row r="43" spans="1:14" s="132" customFormat="1" ht="12.75" customHeight="1" x14ac:dyDescent="0.25">
      <c r="A43" s="132" t="s">
        <v>3</v>
      </c>
      <c r="B43" s="138" t="s">
        <v>45</v>
      </c>
      <c r="C43" s="134">
        <v>1011202643</v>
      </c>
      <c r="D43" s="134">
        <v>223646620</v>
      </c>
      <c r="E43" s="135">
        <v>22.1</v>
      </c>
      <c r="F43" s="134">
        <v>223646620</v>
      </c>
      <c r="G43" s="135">
        <v>22.1</v>
      </c>
      <c r="H43" s="134">
        <v>212767031</v>
      </c>
      <c r="I43" s="135">
        <v>22.4</v>
      </c>
      <c r="J43" s="135">
        <v>5.0999999999999996</v>
      </c>
      <c r="M43" s="136"/>
      <c r="N43" s="136"/>
    </row>
    <row r="44" spans="1:14" s="132" customFormat="1" ht="12.75" customHeight="1" x14ac:dyDescent="0.25">
      <c r="A44" s="132" t="s">
        <v>3</v>
      </c>
      <c r="B44" s="138" t="s">
        <v>46</v>
      </c>
      <c r="C44" s="134">
        <v>25969414286</v>
      </c>
      <c r="D44" s="134">
        <v>8101479304</v>
      </c>
      <c r="E44" s="135">
        <v>31.2</v>
      </c>
      <c r="F44" s="134">
        <v>8101479304</v>
      </c>
      <c r="G44" s="135">
        <v>31.2</v>
      </c>
      <c r="H44" s="134">
        <v>6883249762</v>
      </c>
      <c r="I44" s="135">
        <v>29.6</v>
      </c>
      <c r="J44" s="135">
        <v>17.7</v>
      </c>
      <c r="M44" s="136"/>
      <c r="N44" s="136"/>
    </row>
    <row r="45" spans="1:14" s="132" customFormat="1" ht="12.75" customHeight="1" x14ac:dyDescent="0.25">
      <c r="A45" s="132" t="s">
        <v>3</v>
      </c>
      <c r="B45" s="138" t="s">
        <v>47</v>
      </c>
      <c r="C45" s="134">
        <v>7864622505</v>
      </c>
      <c r="D45" s="134">
        <v>1623498476</v>
      </c>
      <c r="E45" s="135">
        <v>20.6</v>
      </c>
      <c r="F45" s="134">
        <v>1623498476</v>
      </c>
      <c r="G45" s="135">
        <v>20.6</v>
      </c>
      <c r="H45" s="134">
        <v>1295505173</v>
      </c>
      <c r="I45" s="135">
        <v>17.3</v>
      </c>
      <c r="J45" s="135">
        <v>25.3</v>
      </c>
      <c r="M45" s="136"/>
      <c r="N45" s="136"/>
    </row>
    <row r="46" spans="1:14" s="132" customFormat="1" ht="12.75" customHeight="1" x14ac:dyDescent="0.25">
      <c r="A46" s="132" t="s">
        <v>3</v>
      </c>
      <c r="B46" s="138" t="s">
        <v>48</v>
      </c>
      <c r="C46" s="134">
        <v>5083516955</v>
      </c>
      <c r="D46" s="134">
        <v>1759123006</v>
      </c>
      <c r="E46" s="135">
        <v>34.6</v>
      </c>
      <c r="F46" s="134">
        <v>1759123006</v>
      </c>
      <c r="G46" s="135">
        <v>34.6</v>
      </c>
      <c r="H46" s="134">
        <v>813295757</v>
      </c>
      <c r="I46" s="135">
        <v>16.600000000000001</v>
      </c>
      <c r="J46" s="135">
        <v>116.3</v>
      </c>
      <c r="M46" s="136"/>
      <c r="N46" s="136"/>
    </row>
    <row r="47" spans="1:14" s="132" customFormat="1" ht="12.75" customHeight="1" x14ac:dyDescent="0.25">
      <c r="A47" s="132" t="s">
        <v>3</v>
      </c>
      <c r="B47" s="138" t="s">
        <v>49</v>
      </c>
      <c r="C47" s="134">
        <v>6908708131</v>
      </c>
      <c r="D47" s="134">
        <v>1555626587</v>
      </c>
      <c r="E47" s="135">
        <v>22.5</v>
      </c>
      <c r="F47" s="134">
        <v>1555626587</v>
      </c>
      <c r="G47" s="135">
        <v>22.5</v>
      </c>
      <c r="H47" s="134">
        <v>1431144081</v>
      </c>
      <c r="I47" s="135">
        <v>20.9</v>
      </c>
      <c r="J47" s="135">
        <v>8.6999999999999993</v>
      </c>
      <c r="M47" s="136"/>
      <c r="N47" s="136"/>
    </row>
    <row r="48" spans="1:14" s="132" customFormat="1" ht="12.75" customHeight="1" x14ac:dyDescent="0.25">
      <c r="A48" s="132" t="s">
        <v>3</v>
      </c>
      <c r="B48" s="138" t="s">
        <v>25</v>
      </c>
      <c r="C48" s="134">
        <v>1508420266</v>
      </c>
      <c r="D48" s="134">
        <v>354605427</v>
      </c>
      <c r="E48" s="135">
        <v>23.5</v>
      </c>
      <c r="F48" s="134">
        <v>354605427</v>
      </c>
      <c r="G48" s="135">
        <v>23.5</v>
      </c>
      <c r="H48" s="134">
        <v>333139608</v>
      </c>
      <c r="I48" s="135">
        <v>25.6</v>
      </c>
      <c r="J48" s="135">
        <v>6.4</v>
      </c>
      <c r="M48" s="136"/>
      <c r="N48" s="136"/>
    </row>
    <row r="49" spans="1:19" s="132" customFormat="1" ht="12.75" customHeight="1" x14ac:dyDescent="0.25">
      <c r="A49" s="132" t="s">
        <v>3</v>
      </c>
      <c r="B49" s="138" t="s">
        <v>50</v>
      </c>
      <c r="C49" s="134">
        <v>12838509802</v>
      </c>
      <c r="D49" s="134">
        <v>2501222040</v>
      </c>
      <c r="E49" s="135">
        <v>19.5</v>
      </c>
      <c r="F49" s="134">
        <v>2501222040</v>
      </c>
      <c r="G49" s="135">
        <v>19.5</v>
      </c>
      <c r="H49" s="134">
        <v>2409492406</v>
      </c>
      <c r="I49" s="135">
        <v>20.2</v>
      </c>
      <c r="J49" s="135">
        <v>3.8</v>
      </c>
      <c r="M49" s="136"/>
      <c r="N49" s="136"/>
    </row>
    <row r="50" spans="1:19" s="132" customFormat="1" ht="12.75" customHeight="1" x14ac:dyDescent="0.25">
      <c r="A50" s="132" t="s">
        <v>3</v>
      </c>
      <c r="B50" s="138" t="s">
        <v>51</v>
      </c>
      <c r="C50" s="134">
        <v>1077803085</v>
      </c>
      <c r="D50" s="134">
        <v>179212790</v>
      </c>
      <c r="E50" s="135">
        <v>16.600000000000001</v>
      </c>
      <c r="F50" s="134">
        <v>179212790</v>
      </c>
      <c r="G50" s="135">
        <v>16.600000000000001</v>
      </c>
      <c r="H50" s="134">
        <v>213844836</v>
      </c>
      <c r="I50" s="135">
        <v>20.5</v>
      </c>
      <c r="J50" s="135">
        <v>-16.2</v>
      </c>
      <c r="M50" s="136"/>
      <c r="N50" s="136"/>
    </row>
    <row r="51" spans="1:19" s="132" customFormat="1" ht="12.75" customHeight="1" x14ac:dyDescent="0.25">
      <c r="A51" s="132" t="s">
        <v>3</v>
      </c>
      <c r="B51" s="138" t="s">
        <v>52</v>
      </c>
      <c r="C51" s="134">
        <v>266015349</v>
      </c>
      <c r="D51" s="134">
        <v>43895990</v>
      </c>
      <c r="E51" s="135">
        <v>16.5</v>
      </c>
      <c r="F51" s="134">
        <v>43895990</v>
      </c>
      <c r="G51" s="135">
        <v>16.5</v>
      </c>
      <c r="H51" s="134">
        <v>121849852</v>
      </c>
      <c r="I51" s="135">
        <v>49.1</v>
      </c>
      <c r="J51" s="135">
        <v>-64</v>
      </c>
      <c r="M51" s="136"/>
      <c r="N51" s="136"/>
    </row>
    <row r="52" spans="1:19" s="132" customFormat="1" ht="12.75" customHeight="1" x14ac:dyDescent="0.25">
      <c r="A52" s="132" t="s">
        <v>3</v>
      </c>
      <c r="B52" s="138" t="s">
        <v>53</v>
      </c>
      <c r="C52" s="134">
        <v>6987293592</v>
      </c>
      <c r="D52" s="134">
        <v>1606774313</v>
      </c>
      <c r="E52" s="135">
        <v>23</v>
      </c>
      <c r="F52" s="134">
        <v>1606774313</v>
      </c>
      <c r="G52" s="135">
        <v>23</v>
      </c>
      <c r="H52" s="134">
        <v>1444797738</v>
      </c>
      <c r="I52" s="135">
        <v>20.8</v>
      </c>
      <c r="J52" s="135">
        <v>11.2</v>
      </c>
      <c r="M52" s="136"/>
      <c r="N52" s="136"/>
    </row>
    <row r="53" spans="1:19" s="132" customFormat="1" ht="12.75" customHeight="1" x14ac:dyDescent="0.25">
      <c r="A53" s="132" t="s">
        <v>3</v>
      </c>
      <c r="B53" s="138" t="s">
        <v>54</v>
      </c>
      <c r="C53" s="134">
        <v>21127135</v>
      </c>
      <c r="D53" s="134">
        <v>45604</v>
      </c>
      <c r="E53" s="135">
        <v>0.2</v>
      </c>
      <c r="F53" s="134">
        <v>45604</v>
      </c>
      <c r="G53" s="135">
        <v>0.2</v>
      </c>
      <c r="H53" s="134">
        <v>-651672</v>
      </c>
      <c r="I53" s="135">
        <v>-3.1</v>
      </c>
      <c r="J53" s="135">
        <v>-107</v>
      </c>
      <c r="M53" s="136"/>
      <c r="N53" s="136"/>
    </row>
    <row r="54" spans="1:19" s="132" customFormat="1" ht="12.75" customHeight="1" x14ac:dyDescent="0.25">
      <c r="A54" s="132" t="s">
        <v>3</v>
      </c>
      <c r="B54" s="138" t="s">
        <v>55</v>
      </c>
      <c r="C54" s="134">
        <v>2377910475</v>
      </c>
      <c r="D54" s="134">
        <v>871459833</v>
      </c>
      <c r="E54" s="135">
        <v>36.6</v>
      </c>
      <c r="F54" s="134">
        <v>871459833</v>
      </c>
      <c r="G54" s="135">
        <v>36.6</v>
      </c>
      <c r="H54" s="134">
        <v>667472191</v>
      </c>
      <c r="I54" s="135">
        <v>30.9</v>
      </c>
      <c r="J54" s="135">
        <v>30.6</v>
      </c>
      <c r="M54" s="136"/>
      <c r="N54" s="136"/>
    </row>
    <row r="55" spans="1:19" ht="5.0999999999999996" customHeight="1" x14ac:dyDescent="0.2">
      <c r="A55" s="101" t="s">
        <v>3</v>
      </c>
      <c r="B55" s="36" t="s">
        <v>3</v>
      </c>
      <c r="C55" s="139"/>
      <c r="D55" s="139"/>
      <c r="E55" s="140"/>
      <c r="F55" s="139"/>
      <c r="G55" s="140"/>
      <c r="H55" s="139"/>
      <c r="I55" s="140"/>
      <c r="J55" s="140"/>
      <c r="K55" s="101"/>
      <c r="L55" s="101"/>
      <c r="M55" s="103"/>
      <c r="N55" s="103"/>
      <c r="O55" s="101"/>
      <c r="R55" s="101"/>
      <c r="S55" s="101"/>
    </row>
    <row r="56" spans="1:19" s="126" customFormat="1" ht="15.95" customHeight="1" x14ac:dyDescent="0.25">
      <c r="A56" s="126" t="s">
        <v>3</v>
      </c>
      <c r="B56" s="141" t="s">
        <v>56</v>
      </c>
      <c r="C56" s="142">
        <v>1168942443</v>
      </c>
      <c r="D56" s="142">
        <v>4325880612</v>
      </c>
      <c r="E56" s="143"/>
      <c r="F56" s="142">
        <v>4325880612</v>
      </c>
      <c r="G56" s="143"/>
      <c r="H56" s="142">
        <v>5566410946</v>
      </c>
      <c r="I56" s="143"/>
      <c r="J56" s="143"/>
      <c r="K56" s="144"/>
      <c r="M56" s="103"/>
      <c r="N56" s="103"/>
    </row>
    <row r="57" spans="1:19" s="132" customFormat="1" ht="13.5" customHeight="1" x14ac:dyDescent="0.25">
      <c r="A57" s="132" t="s">
        <v>3</v>
      </c>
      <c r="B57" s="133" t="s">
        <v>57</v>
      </c>
      <c r="C57" s="134">
        <v>9138282076</v>
      </c>
      <c r="D57" s="134">
        <v>1817627376</v>
      </c>
      <c r="E57" s="135">
        <v>19.899999999999999</v>
      </c>
      <c r="F57" s="134">
        <v>1817627376</v>
      </c>
      <c r="G57" s="135">
        <v>19.899999999999999</v>
      </c>
      <c r="H57" s="134">
        <v>1512959806</v>
      </c>
      <c r="I57" s="135">
        <v>13</v>
      </c>
      <c r="J57" s="135">
        <v>20.100000000000001</v>
      </c>
      <c r="M57" s="136"/>
      <c r="N57" s="136"/>
    </row>
    <row r="58" spans="1:19" s="132" customFormat="1" ht="13.5" customHeight="1" x14ac:dyDescent="0.25">
      <c r="A58" s="132" t="s">
        <v>3</v>
      </c>
      <c r="B58" s="133" t="s">
        <v>58</v>
      </c>
      <c r="C58" s="134">
        <v>201175000</v>
      </c>
      <c r="D58" s="134">
        <v>528758</v>
      </c>
      <c r="E58" s="135">
        <v>0.3</v>
      </c>
      <c r="F58" s="134">
        <v>528758</v>
      </c>
      <c r="G58" s="135">
        <v>0.3</v>
      </c>
      <c r="H58" s="134">
        <v>-1351000</v>
      </c>
      <c r="I58" s="135">
        <v>-150.1</v>
      </c>
      <c r="J58" s="135">
        <v>-139.1</v>
      </c>
      <c r="M58" s="136"/>
      <c r="N58" s="136"/>
    </row>
    <row r="59" spans="1:19" s="126" customFormat="1" ht="30.75" customHeight="1" x14ac:dyDescent="0.3">
      <c r="A59" s="126" t="s">
        <v>3</v>
      </c>
      <c r="B59" s="145" t="s">
        <v>59</v>
      </c>
      <c r="C59" s="142">
        <v>10508399519</v>
      </c>
      <c r="D59" s="142">
        <v>6144036746</v>
      </c>
      <c r="E59" s="143"/>
      <c r="F59" s="142">
        <v>6144036746</v>
      </c>
      <c r="G59" s="143"/>
      <c r="H59" s="142">
        <v>7078019752</v>
      </c>
      <c r="I59" s="143"/>
      <c r="J59" s="143"/>
      <c r="K59" s="146"/>
      <c r="M59" s="103"/>
      <c r="N59" s="103"/>
    </row>
    <row r="60" spans="1:19" s="132" customFormat="1" ht="13.5" customHeight="1" x14ac:dyDescent="0.25">
      <c r="A60" s="132" t="s">
        <v>3</v>
      </c>
      <c r="B60" s="138" t="s">
        <v>60</v>
      </c>
      <c r="C60" s="134">
        <v>-6427690</v>
      </c>
      <c r="D60" s="134">
        <v>0</v>
      </c>
      <c r="E60" s="135">
        <v>0</v>
      </c>
      <c r="F60" s="134">
        <v>0</v>
      </c>
      <c r="G60" s="135">
        <v>0</v>
      </c>
      <c r="H60" s="134">
        <v>0</v>
      </c>
      <c r="I60" s="135">
        <v>0</v>
      </c>
      <c r="J60" s="135">
        <v>0</v>
      </c>
      <c r="M60" s="136"/>
      <c r="N60" s="136"/>
    </row>
    <row r="61" spans="1:19" s="126" customFormat="1" ht="15.95" customHeight="1" x14ac:dyDescent="0.25">
      <c r="A61" s="126" t="s">
        <v>3</v>
      </c>
      <c r="B61" s="141" t="s">
        <v>61</v>
      </c>
      <c r="C61" s="142">
        <v>10514827209</v>
      </c>
      <c r="D61" s="142">
        <v>6144036746</v>
      </c>
      <c r="E61" s="143"/>
      <c r="F61" s="142">
        <v>6144036746</v>
      </c>
      <c r="G61" s="143"/>
      <c r="H61" s="142">
        <v>7078019752</v>
      </c>
      <c r="I61" s="143"/>
      <c r="J61" s="143"/>
      <c r="K61" s="144"/>
      <c r="M61" s="103"/>
      <c r="N61" s="103"/>
    </row>
    <row r="62" spans="1:19" s="132" customFormat="1" ht="13.5" customHeight="1" x14ac:dyDescent="0.25">
      <c r="A62" s="132" t="s">
        <v>3</v>
      </c>
      <c r="B62" s="133" t="s">
        <v>62</v>
      </c>
      <c r="C62" s="134">
        <v>0</v>
      </c>
      <c r="D62" s="134">
        <v>0</v>
      </c>
      <c r="E62" s="135">
        <v>0</v>
      </c>
      <c r="F62" s="134">
        <v>0</v>
      </c>
      <c r="G62" s="135">
        <v>0</v>
      </c>
      <c r="H62" s="134">
        <v>0</v>
      </c>
      <c r="I62" s="135">
        <v>0</v>
      </c>
      <c r="J62" s="135">
        <v>0</v>
      </c>
      <c r="M62" s="136"/>
      <c r="N62" s="136"/>
    </row>
    <row r="63" spans="1:19" s="132" customFormat="1" ht="13.5" customHeight="1" x14ac:dyDescent="0.25">
      <c r="A63" s="132" t="s">
        <v>3</v>
      </c>
      <c r="B63" s="133" t="s">
        <v>63</v>
      </c>
      <c r="C63" s="134">
        <v>0</v>
      </c>
      <c r="D63" s="134">
        <v>0</v>
      </c>
      <c r="E63" s="135">
        <v>0</v>
      </c>
      <c r="F63" s="134">
        <v>0</v>
      </c>
      <c r="G63" s="135">
        <v>0</v>
      </c>
      <c r="H63" s="134">
        <v>0</v>
      </c>
      <c r="I63" s="135">
        <v>0</v>
      </c>
      <c r="J63" s="135">
        <v>0</v>
      </c>
      <c r="M63" s="136"/>
      <c r="N63" s="136"/>
    </row>
    <row r="64" spans="1:19" s="126" customFormat="1" ht="15.95" customHeight="1" x14ac:dyDescent="0.25">
      <c r="A64" s="126" t="s">
        <v>3</v>
      </c>
      <c r="B64" s="141" t="s">
        <v>64</v>
      </c>
      <c r="C64" s="142">
        <v>10514827209</v>
      </c>
      <c r="D64" s="142">
        <v>6144036746</v>
      </c>
      <c r="E64" s="143"/>
      <c r="F64" s="142">
        <v>6144036746</v>
      </c>
      <c r="G64" s="143"/>
      <c r="H64" s="142">
        <v>7078019752</v>
      </c>
      <c r="I64" s="143"/>
      <c r="J64" s="143"/>
      <c r="K64" s="144"/>
      <c r="M64" s="103"/>
      <c r="N64" s="103"/>
    </row>
    <row r="65" spans="1:19" s="132" customFormat="1" ht="13.5" customHeight="1" x14ac:dyDescent="0.25">
      <c r="A65" s="132" t="s">
        <v>3</v>
      </c>
      <c r="B65" s="133" t="s">
        <v>65</v>
      </c>
      <c r="C65" s="134">
        <v>0</v>
      </c>
      <c r="D65" s="134">
        <v>0</v>
      </c>
      <c r="E65" s="135">
        <v>0</v>
      </c>
      <c r="F65" s="134">
        <v>0</v>
      </c>
      <c r="G65" s="135">
        <v>0</v>
      </c>
      <c r="H65" s="134">
        <v>0</v>
      </c>
      <c r="I65" s="135">
        <v>0</v>
      </c>
      <c r="J65" s="135">
        <v>0</v>
      </c>
      <c r="M65" s="136"/>
      <c r="N65" s="136"/>
    </row>
    <row r="66" spans="1:19" s="132" customFormat="1" ht="13.5" customHeight="1" x14ac:dyDescent="0.25">
      <c r="A66" s="132" t="s">
        <v>3</v>
      </c>
      <c r="B66" s="133" t="s">
        <v>66</v>
      </c>
      <c r="C66" s="134">
        <v>245890050</v>
      </c>
      <c r="D66" s="134">
        <v>36536469</v>
      </c>
      <c r="E66" s="135">
        <v>14.9</v>
      </c>
      <c r="F66" s="134">
        <v>36536469</v>
      </c>
      <c r="G66" s="135">
        <v>14.9</v>
      </c>
      <c r="H66" s="134">
        <v>34295588</v>
      </c>
      <c r="I66" s="135">
        <v>22</v>
      </c>
      <c r="J66" s="135">
        <v>6.5</v>
      </c>
      <c r="M66" s="136"/>
      <c r="N66" s="136"/>
    </row>
    <row r="67" spans="1:19" s="126" customFormat="1" ht="15.95" customHeight="1" x14ac:dyDescent="0.25">
      <c r="A67" s="126" t="s">
        <v>3</v>
      </c>
      <c r="B67" s="141" t="s">
        <v>67</v>
      </c>
      <c r="C67" s="142">
        <v>10760717259</v>
      </c>
      <c r="D67" s="142">
        <v>6180573215</v>
      </c>
      <c r="E67" s="143"/>
      <c r="F67" s="142">
        <v>6180573215</v>
      </c>
      <c r="G67" s="143"/>
      <c r="H67" s="142">
        <v>7112315340</v>
      </c>
      <c r="I67" s="143"/>
      <c r="J67" s="143"/>
      <c r="K67" s="144"/>
      <c r="M67" s="103"/>
      <c r="N67" s="103"/>
    </row>
    <row r="68" spans="1:19" s="126" customFormat="1" ht="15.75" x14ac:dyDescent="0.25">
      <c r="A68" s="126" t="s">
        <v>3</v>
      </c>
      <c r="B68" s="147" t="s">
        <v>3</v>
      </c>
      <c r="C68" s="46"/>
      <c r="D68" s="46"/>
      <c r="E68" s="46"/>
      <c r="F68" s="46"/>
      <c r="G68" s="46"/>
      <c r="H68" s="46"/>
      <c r="I68" s="46"/>
      <c r="J68" s="46"/>
      <c r="K68" s="47"/>
      <c r="L68" s="47"/>
      <c r="M68" s="47"/>
      <c r="N68" s="47"/>
      <c r="O68" s="47"/>
      <c r="R68" s="103"/>
      <c r="S68" s="103"/>
    </row>
    <row r="69" spans="1:19" s="126" customFormat="1" ht="18" x14ac:dyDescent="0.25">
      <c r="A69" s="126" t="s">
        <v>3</v>
      </c>
      <c r="B69" s="109" t="s">
        <v>68</v>
      </c>
      <c r="C69" s="47" t="s">
        <v>3</v>
      </c>
      <c r="D69" s="47" t="s">
        <v>3</v>
      </c>
      <c r="E69" s="47" t="s">
        <v>3</v>
      </c>
      <c r="F69" s="47" t="s">
        <v>3</v>
      </c>
      <c r="G69" s="47" t="s">
        <v>3</v>
      </c>
      <c r="H69" s="47" t="s">
        <v>3</v>
      </c>
      <c r="I69" s="47" t="s">
        <v>3</v>
      </c>
      <c r="J69" s="47" t="s">
        <v>3</v>
      </c>
      <c r="K69" s="47"/>
      <c r="L69" s="47"/>
      <c r="M69" s="47"/>
      <c r="N69" s="47"/>
      <c r="O69" s="47"/>
      <c r="R69" s="103"/>
      <c r="S69" s="103"/>
    </row>
    <row r="70" spans="1:19" ht="15" customHeight="1" x14ac:dyDescent="0.2">
      <c r="A70" s="101" t="s">
        <v>3</v>
      </c>
      <c r="B70" s="8" t="s">
        <v>3</v>
      </c>
      <c r="C70" s="110" t="s">
        <v>5</v>
      </c>
      <c r="D70" s="111" t="s">
        <v>3</v>
      </c>
      <c r="E70" s="111" t="s">
        <v>3</v>
      </c>
      <c r="F70" s="111" t="s">
        <v>3</v>
      </c>
      <c r="G70" s="112" t="s">
        <v>3</v>
      </c>
      <c r="H70" s="110" t="s">
        <v>6</v>
      </c>
      <c r="I70" s="112" t="s">
        <v>3</v>
      </c>
      <c r="J70" s="113" t="s">
        <v>7</v>
      </c>
    </row>
    <row r="71" spans="1:19" ht="15" customHeight="1" x14ac:dyDescent="0.2">
      <c r="A71" s="101" t="s">
        <v>3</v>
      </c>
      <c r="B71" s="9" t="s">
        <v>3</v>
      </c>
      <c r="C71" s="114" t="s">
        <v>8</v>
      </c>
      <c r="D71" s="115" t="s">
        <v>9</v>
      </c>
      <c r="E71" s="116" t="s">
        <v>3</v>
      </c>
      <c r="F71" s="115" t="s">
        <v>10</v>
      </c>
      <c r="G71" s="116" t="s">
        <v>3</v>
      </c>
      <c r="H71" s="115" t="s">
        <v>9</v>
      </c>
      <c r="I71" s="116" t="s">
        <v>3</v>
      </c>
      <c r="J71" s="117" t="s">
        <v>3</v>
      </c>
      <c r="K71" s="101"/>
      <c r="L71" s="101"/>
      <c r="M71" s="101"/>
      <c r="N71" s="101"/>
      <c r="O71" s="103"/>
      <c r="P71" s="103"/>
      <c r="R71" s="101"/>
      <c r="S71" s="101"/>
    </row>
    <row r="72" spans="1:19" ht="54.95" customHeight="1" x14ac:dyDescent="0.2">
      <c r="A72" s="101" t="s">
        <v>3</v>
      </c>
      <c r="B72" s="15" t="s">
        <v>11</v>
      </c>
      <c r="C72" s="119" t="s">
        <v>12</v>
      </c>
      <c r="D72" s="119" t="s">
        <v>13</v>
      </c>
      <c r="E72" s="120" t="s">
        <v>14</v>
      </c>
      <c r="F72" s="119" t="s">
        <v>13</v>
      </c>
      <c r="G72" s="120" t="s">
        <v>15</v>
      </c>
      <c r="H72" s="119" t="s">
        <v>13</v>
      </c>
      <c r="I72" s="120" t="s">
        <v>15</v>
      </c>
      <c r="J72" s="121" t="s">
        <v>3</v>
      </c>
      <c r="K72" s="101"/>
      <c r="L72" s="101"/>
      <c r="M72" s="103"/>
      <c r="N72" s="103"/>
      <c r="O72" s="101"/>
      <c r="R72" s="101"/>
      <c r="S72" s="101"/>
    </row>
    <row r="73" spans="1:19" ht="5.0999999999999996" customHeight="1" x14ac:dyDescent="0.2">
      <c r="A73" s="101" t="s">
        <v>3</v>
      </c>
      <c r="B73" s="48" t="s">
        <v>3</v>
      </c>
      <c r="C73" s="122"/>
      <c r="D73" s="122"/>
      <c r="E73" s="123"/>
      <c r="F73" s="122"/>
      <c r="G73" s="123"/>
      <c r="H73" s="124"/>
      <c r="I73" s="125"/>
      <c r="J73" s="125"/>
      <c r="K73" s="101"/>
      <c r="L73" s="101"/>
      <c r="M73" s="103"/>
      <c r="N73" s="103"/>
      <c r="O73" s="101"/>
      <c r="R73" s="101"/>
      <c r="S73" s="101"/>
    </row>
    <row r="74" spans="1:19" s="126" customFormat="1" ht="15.95" customHeight="1" x14ac:dyDescent="0.25">
      <c r="A74" s="126" t="s">
        <v>3</v>
      </c>
      <c r="B74" s="127" t="s">
        <v>69</v>
      </c>
      <c r="C74" s="22"/>
      <c r="D74" s="22"/>
      <c r="E74" s="23"/>
      <c r="F74" s="22"/>
      <c r="G74" s="23"/>
      <c r="H74" s="22"/>
      <c r="I74" s="23"/>
      <c r="J74" s="23"/>
      <c r="M74" s="103"/>
      <c r="N74" s="103"/>
    </row>
    <row r="75" spans="1:19" s="128" customFormat="1" ht="15.95" customHeight="1" x14ac:dyDescent="0.3">
      <c r="A75" s="128" t="s">
        <v>3</v>
      </c>
      <c r="B75" s="25" t="s">
        <v>70</v>
      </c>
      <c r="C75" s="129">
        <v>14996675150</v>
      </c>
      <c r="D75" s="129">
        <v>1893051160</v>
      </c>
      <c r="E75" s="130">
        <v>12.6</v>
      </c>
      <c r="F75" s="129">
        <v>1893051160</v>
      </c>
      <c r="G75" s="130">
        <v>12.6</v>
      </c>
      <c r="H75" s="129">
        <v>1848622121</v>
      </c>
      <c r="I75" s="130">
        <v>10.9</v>
      </c>
      <c r="J75" s="130">
        <v>2.4</v>
      </c>
      <c r="M75" s="103"/>
      <c r="N75" s="103"/>
    </row>
    <row r="76" spans="1:19" ht="12.75" customHeight="1" x14ac:dyDescent="0.25">
      <c r="A76" s="101" t="s">
        <v>3</v>
      </c>
      <c r="B76" s="148" t="s">
        <v>71</v>
      </c>
      <c r="C76" s="149">
        <v>7866738090</v>
      </c>
      <c r="D76" s="149">
        <v>1611459386</v>
      </c>
      <c r="E76" s="140">
        <v>20.5</v>
      </c>
      <c r="F76" s="149">
        <v>1611459386</v>
      </c>
      <c r="G76" s="140">
        <v>20.5</v>
      </c>
      <c r="H76" s="149">
        <v>1392847299</v>
      </c>
      <c r="I76" s="140">
        <v>13.6</v>
      </c>
      <c r="J76" s="140">
        <v>15.7</v>
      </c>
      <c r="K76" s="101"/>
      <c r="L76" s="101"/>
      <c r="M76" s="103"/>
      <c r="N76" s="103"/>
      <c r="O76" s="101"/>
      <c r="R76" s="101"/>
      <c r="S76" s="101"/>
    </row>
    <row r="77" spans="1:19" ht="12.75" customHeight="1" x14ac:dyDescent="0.25">
      <c r="A77" s="101" t="s">
        <v>3</v>
      </c>
      <c r="B77" s="148" t="s">
        <v>72</v>
      </c>
      <c r="C77" s="149">
        <v>743668406</v>
      </c>
      <c r="D77" s="149">
        <v>20635193</v>
      </c>
      <c r="E77" s="140">
        <v>2.8</v>
      </c>
      <c r="F77" s="149">
        <v>20635193</v>
      </c>
      <c r="G77" s="140">
        <v>2.8</v>
      </c>
      <c r="H77" s="149">
        <v>42415676</v>
      </c>
      <c r="I77" s="140">
        <v>5.5</v>
      </c>
      <c r="J77" s="140">
        <v>-51.4</v>
      </c>
      <c r="K77" s="101"/>
      <c r="L77" s="101"/>
      <c r="M77" s="103"/>
      <c r="N77" s="103"/>
      <c r="O77" s="101"/>
      <c r="R77" s="101"/>
      <c r="S77" s="101"/>
    </row>
    <row r="78" spans="1:19" ht="12.75" customHeight="1" x14ac:dyDescent="0.25">
      <c r="A78" s="101" t="s">
        <v>3</v>
      </c>
      <c r="B78" s="148" t="s">
        <v>73</v>
      </c>
      <c r="C78" s="149">
        <v>315000</v>
      </c>
      <c r="D78" s="149">
        <v>0</v>
      </c>
      <c r="E78" s="140">
        <v>0</v>
      </c>
      <c r="F78" s="149">
        <v>0</v>
      </c>
      <c r="G78" s="140">
        <v>0</v>
      </c>
      <c r="H78" s="149">
        <v>0</v>
      </c>
      <c r="I78" s="140">
        <v>0</v>
      </c>
      <c r="J78" s="140">
        <v>0</v>
      </c>
      <c r="K78" s="101"/>
      <c r="L78" s="101"/>
      <c r="M78" s="103"/>
      <c r="N78" s="103"/>
      <c r="O78" s="101"/>
      <c r="R78" s="101"/>
      <c r="S78" s="101"/>
    </row>
    <row r="79" spans="1:19" ht="12.75" customHeight="1" x14ac:dyDescent="0.25">
      <c r="A79" s="101" t="s">
        <v>3</v>
      </c>
      <c r="B79" s="148" t="s">
        <v>74</v>
      </c>
      <c r="C79" s="149">
        <v>7542000</v>
      </c>
      <c r="D79" s="149">
        <v>0</v>
      </c>
      <c r="E79" s="140">
        <v>0</v>
      </c>
      <c r="F79" s="149">
        <v>0</v>
      </c>
      <c r="G79" s="140">
        <v>0</v>
      </c>
      <c r="H79" s="149">
        <v>3267333</v>
      </c>
      <c r="I79" s="140">
        <v>85</v>
      </c>
      <c r="J79" s="140">
        <v>-100</v>
      </c>
      <c r="K79" s="101"/>
      <c r="L79" s="101"/>
      <c r="M79" s="103"/>
      <c r="N79" s="103"/>
      <c r="O79" s="101"/>
      <c r="R79" s="101"/>
      <c r="S79" s="101"/>
    </row>
    <row r="80" spans="1:19" ht="12.75" customHeight="1" x14ac:dyDescent="0.2">
      <c r="A80" s="101" t="s">
        <v>3</v>
      </c>
      <c r="B80" s="150" t="s">
        <v>75</v>
      </c>
      <c r="C80" s="151">
        <v>8618263496</v>
      </c>
      <c r="D80" s="151">
        <v>1632094579</v>
      </c>
      <c r="E80" s="152">
        <v>18.899999999999999</v>
      </c>
      <c r="F80" s="151">
        <v>1632094579</v>
      </c>
      <c r="G80" s="152">
        <v>18.899999999999999</v>
      </c>
      <c r="H80" s="151">
        <v>1438530308</v>
      </c>
      <c r="I80" s="152">
        <v>13.1</v>
      </c>
      <c r="J80" s="152">
        <v>13.5</v>
      </c>
      <c r="K80" s="101"/>
      <c r="L80" s="101"/>
      <c r="M80" s="103"/>
      <c r="N80" s="103"/>
      <c r="O80" s="101"/>
      <c r="R80" s="101"/>
      <c r="S80" s="101"/>
    </row>
    <row r="81" spans="1:19" ht="12.75" customHeight="1" x14ac:dyDescent="0.25">
      <c r="A81" s="101" t="s">
        <v>3</v>
      </c>
      <c r="B81" s="133" t="s">
        <v>76</v>
      </c>
      <c r="C81" s="149">
        <v>2302259330</v>
      </c>
      <c r="D81" s="149">
        <v>111539376</v>
      </c>
      <c r="E81" s="140">
        <v>4.8</v>
      </c>
      <c r="F81" s="149">
        <v>111539376</v>
      </c>
      <c r="G81" s="140">
        <v>4.8</v>
      </c>
      <c r="H81" s="149">
        <v>128825024</v>
      </c>
      <c r="I81" s="140">
        <v>5.2</v>
      </c>
      <c r="J81" s="140">
        <v>-13.4</v>
      </c>
      <c r="K81" s="101"/>
      <c r="L81" s="101"/>
      <c r="M81" s="103"/>
      <c r="N81" s="103"/>
      <c r="O81" s="101"/>
      <c r="R81" s="101"/>
      <c r="S81" s="101"/>
    </row>
    <row r="82" spans="1:19" ht="12.75" customHeight="1" x14ac:dyDescent="0.25">
      <c r="A82" s="101" t="s">
        <v>3</v>
      </c>
      <c r="B82" s="133" t="s">
        <v>77</v>
      </c>
      <c r="C82" s="149">
        <v>4076152324</v>
      </c>
      <c r="D82" s="149">
        <v>149417205</v>
      </c>
      <c r="E82" s="140">
        <v>3.7</v>
      </c>
      <c r="F82" s="149">
        <v>149417205</v>
      </c>
      <c r="G82" s="140">
        <v>3.7</v>
      </c>
      <c r="H82" s="149">
        <v>281266789</v>
      </c>
      <c r="I82" s="140">
        <v>8.1999999999999993</v>
      </c>
      <c r="J82" s="140">
        <v>-46.9</v>
      </c>
      <c r="K82" s="101"/>
      <c r="L82" s="101"/>
      <c r="M82" s="103"/>
      <c r="N82" s="103"/>
      <c r="O82" s="101"/>
      <c r="R82" s="101"/>
      <c r="S82" s="101"/>
    </row>
    <row r="83" spans="1:19" ht="5.0999999999999996" customHeight="1" x14ac:dyDescent="0.25">
      <c r="A83" s="101" t="s">
        <v>3</v>
      </c>
      <c r="B83" s="133" t="s">
        <v>3</v>
      </c>
      <c r="C83" s="139"/>
      <c r="D83" s="139"/>
      <c r="E83" s="140"/>
      <c r="F83" s="139"/>
      <c r="G83" s="140"/>
      <c r="H83" s="139"/>
      <c r="I83" s="140"/>
      <c r="J83" s="140"/>
      <c r="K83" s="101"/>
      <c r="L83" s="101"/>
      <c r="M83" s="103"/>
      <c r="N83" s="103"/>
      <c r="O83" s="101"/>
      <c r="R83" s="101"/>
      <c r="S83" s="101"/>
    </row>
    <row r="84" spans="1:19" s="126" customFormat="1" ht="5.0999999999999996" customHeight="1" x14ac:dyDescent="0.25">
      <c r="A84" s="126" t="s">
        <v>3</v>
      </c>
      <c r="B84" s="127" t="s">
        <v>3</v>
      </c>
      <c r="C84" s="22"/>
      <c r="D84" s="22"/>
      <c r="E84" s="23"/>
      <c r="F84" s="22"/>
      <c r="G84" s="23"/>
      <c r="H84" s="22"/>
      <c r="I84" s="23"/>
      <c r="J84" s="23"/>
      <c r="M84" s="103"/>
      <c r="N84" s="103"/>
    </row>
    <row r="85" spans="1:19" s="128" customFormat="1" ht="15.95" customHeight="1" x14ac:dyDescent="0.3">
      <c r="A85" s="128" t="s">
        <v>3</v>
      </c>
      <c r="B85" s="25" t="s">
        <v>78</v>
      </c>
      <c r="C85" s="129">
        <v>15006751223</v>
      </c>
      <c r="D85" s="129">
        <v>1825179106</v>
      </c>
      <c r="E85" s="152">
        <v>12.2</v>
      </c>
      <c r="F85" s="129">
        <v>1825179106</v>
      </c>
      <c r="G85" s="152">
        <v>12.2</v>
      </c>
      <c r="H85" s="129">
        <v>1902526484</v>
      </c>
      <c r="I85" s="152">
        <v>11.2</v>
      </c>
      <c r="J85" s="152">
        <v>-4.0999999999999996</v>
      </c>
      <c r="M85" s="103"/>
      <c r="N85" s="103"/>
    </row>
    <row r="86" spans="1:19" ht="12.75" customHeight="1" x14ac:dyDescent="0.2">
      <c r="A86" s="101" t="s">
        <v>3</v>
      </c>
      <c r="B86" s="153" t="s">
        <v>79</v>
      </c>
      <c r="C86" s="151">
        <v>1681287109</v>
      </c>
      <c r="D86" s="151">
        <v>-773197</v>
      </c>
      <c r="E86" s="152">
        <v>0</v>
      </c>
      <c r="F86" s="151">
        <v>-773197</v>
      </c>
      <c r="G86" s="152">
        <v>0</v>
      </c>
      <c r="H86" s="151">
        <v>78180691</v>
      </c>
      <c r="I86" s="152">
        <v>6</v>
      </c>
      <c r="J86" s="152">
        <v>-101</v>
      </c>
      <c r="K86" s="101"/>
      <c r="L86" s="101"/>
      <c r="M86" s="103"/>
      <c r="N86" s="103"/>
      <c r="O86" s="101"/>
      <c r="R86" s="101"/>
      <c r="S86" s="101"/>
    </row>
    <row r="87" spans="1:19" s="132" customFormat="1" ht="12.75" customHeight="1" x14ac:dyDescent="0.25">
      <c r="A87" s="132" t="s">
        <v>3</v>
      </c>
      <c r="B87" s="154" t="s">
        <v>80</v>
      </c>
      <c r="C87" s="134">
        <v>670084269</v>
      </c>
      <c r="D87" s="134">
        <v>-27584303</v>
      </c>
      <c r="E87" s="135">
        <v>-4.0999999999999996</v>
      </c>
      <c r="F87" s="134">
        <v>-27584303</v>
      </c>
      <c r="G87" s="135">
        <v>-4.0999999999999996</v>
      </c>
      <c r="H87" s="134">
        <v>13366086</v>
      </c>
      <c r="I87" s="135">
        <v>3.5</v>
      </c>
      <c r="J87" s="135">
        <v>-306.39999999999998</v>
      </c>
      <c r="M87" s="136"/>
      <c r="N87" s="136"/>
    </row>
    <row r="88" spans="1:19" s="132" customFormat="1" ht="12.75" customHeight="1" x14ac:dyDescent="0.25">
      <c r="A88" s="132" t="s">
        <v>3</v>
      </c>
      <c r="B88" s="154" t="s">
        <v>81</v>
      </c>
      <c r="C88" s="134">
        <v>1010393840</v>
      </c>
      <c r="D88" s="134">
        <v>26788606</v>
      </c>
      <c r="E88" s="135">
        <v>2.7</v>
      </c>
      <c r="F88" s="134">
        <v>26788606</v>
      </c>
      <c r="G88" s="135">
        <v>2.7</v>
      </c>
      <c r="H88" s="134">
        <v>64655061</v>
      </c>
      <c r="I88" s="135">
        <v>7</v>
      </c>
      <c r="J88" s="135">
        <v>-58.6</v>
      </c>
      <c r="M88" s="136"/>
      <c r="N88" s="136"/>
    </row>
    <row r="89" spans="1:19" s="132" customFormat="1" ht="12.75" customHeight="1" x14ac:dyDescent="0.25">
      <c r="A89" s="132" t="s">
        <v>3</v>
      </c>
      <c r="B89" s="154" t="s">
        <v>82</v>
      </c>
      <c r="C89" s="134">
        <v>809000</v>
      </c>
      <c r="D89" s="134">
        <v>22500</v>
      </c>
      <c r="E89" s="135">
        <v>2.8</v>
      </c>
      <c r="F89" s="134">
        <v>22500</v>
      </c>
      <c r="G89" s="135">
        <v>2.8</v>
      </c>
      <c r="H89" s="134">
        <v>159544</v>
      </c>
      <c r="I89" s="135">
        <v>26.6</v>
      </c>
      <c r="J89" s="135">
        <v>-85.9</v>
      </c>
      <c r="M89" s="136"/>
      <c r="N89" s="136"/>
    </row>
    <row r="90" spans="1:19" ht="12.75" customHeight="1" x14ac:dyDescent="0.2">
      <c r="A90" s="101" t="s">
        <v>3</v>
      </c>
      <c r="B90" s="153" t="s">
        <v>83</v>
      </c>
      <c r="C90" s="151">
        <v>2252056973</v>
      </c>
      <c r="D90" s="151">
        <v>43452689</v>
      </c>
      <c r="E90" s="152">
        <v>1.9</v>
      </c>
      <c r="F90" s="151">
        <v>43452689</v>
      </c>
      <c r="G90" s="152">
        <v>1.9</v>
      </c>
      <c r="H90" s="151">
        <v>275633471</v>
      </c>
      <c r="I90" s="152">
        <v>12.5</v>
      </c>
      <c r="J90" s="152">
        <v>-84.2</v>
      </c>
      <c r="K90" s="101"/>
      <c r="L90" s="101"/>
      <c r="M90" s="103"/>
      <c r="N90" s="103"/>
      <c r="O90" s="101"/>
      <c r="R90" s="101"/>
      <c r="S90" s="101"/>
    </row>
    <row r="91" spans="1:19" s="132" customFormat="1" ht="12.75" customHeight="1" x14ac:dyDescent="0.25">
      <c r="A91" s="132" t="s">
        <v>3</v>
      </c>
      <c r="B91" s="154" t="s">
        <v>84</v>
      </c>
      <c r="C91" s="134">
        <v>487304873</v>
      </c>
      <c r="D91" s="134">
        <v>-93676556</v>
      </c>
      <c r="E91" s="135">
        <v>-19.2</v>
      </c>
      <c r="F91" s="134">
        <v>-93676556</v>
      </c>
      <c r="G91" s="135">
        <v>-19.2</v>
      </c>
      <c r="H91" s="134">
        <v>79755367</v>
      </c>
      <c r="I91" s="135">
        <v>15.4</v>
      </c>
      <c r="J91" s="135">
        <v>-217.5</v>
      </c>
      <c r="M91" s="136"/>
      <c r="N91" s="136"/>
    </row>
    <row r="92" spans="1:19" s="132" customFormat="1" ht="12.75" customHeight="1" x14ac:dyDescent="0.25">
      <c r="A92" s="132" t="s">
        <v>3</v>
      </c>
      <c r="B92" s="154" t="s">
        <v>85</v>
      </c>
      <c r="C92" s="134">
        <v>552297267</v>
      </c>
      <c r="D92" s="134">
        <v>54300350</v>
      </c>
      <c r="E92" s="135">
        <v>9.8000000000000007</v>
      </c>
      <c r="F92" s="134">
        <v>54300350</v>
      </c>
      <c r="G92" s="135">
        <v>9.8000000000000007</v>
      </c>
      <c r="H92" s="134">
        <v>62932454</v>
      </c>
      <c r="I92" s="135">
        <v>14.2</v>
      </c>
      <c r="J92" s="135">
        <v>-13.7</v>
      </c>
      <c r="M92" s="136"/>
      <c r="N92" s="136"/>
    </row>
    <row r="93" spans="1:19" s="132" customFormat="1" ht="12.75" customHeight="1" x14ac:dyDescent="0.25">
      <c r="A93" s="132" t="s">
        <v>3</v>
      </c>
      <c r="B93" s="154" t="s">
        <v>86</v>
      </c>
      <c r="C93" s="134">
        <v>190329431</v>
      </c>
      <c r="D93" s="134">
        <v>-2530819</v>
      </c>
      <c r="E93" s="135">
        <v>-1.3</v>
      </c>
      <c r="F93" s="134">
        <v>-2530819</v>
      </c>
      <c r="G93" s="135">
        <v>-1.3</v>
      </c>
      <c r="H93" s="134">
        <v>4411880</v>
      </c>
      <c r="I93" s="135">
        <v>4.3</v>
      </c>
      <c r="J93" s="135">
        <v>-157.4</v>
      </c>
      <c r="M93" s="136"/>
      <c r="N93" s="136"/>
    </row>
    <row r="94" spans="1:19" s="132" customFormat="1" ht="12.75" customHeight="1" x14ac:dyDescent="0.25">
      <c r="A94" s="132" t="s">
        <v>3</v>
      </c>
      <c r="B94" s="154" t="s">
        <v>87</v>
      </c>
      <c r="C94" s="134">
        <v>987949402</v>
      </c>
      <c r="D94" s="134">
        <v>85333156</v>
      </c>
      <c r="E94" s="135">
        <v>8.6</v>
      </c>
      <c r="F94" s="134">
        <v>85333156</v>
      </c>
      <c r="G94" s="135">
        <v>8.6</v>
      </c>
      <c r="H94" s="134">
        <v>126774848</v>
      </c>
      <c r="I94" s="135">
        <v>11.4</v>
      </c>
      <c r="J94" s="135">
        <v>-32.700000000000003</v>
      </c>
      <c r="M94" s="136"/>
      <c r="N94" s="136"/>
    </row>
    <row r="95" spans="1:19" s="132" customFormat="1" ht="12.75" customHeight="1" x14ac:dyDescent="0.25">
      <c r="A95" s="132" t="s">
        <v>3</v>
      </c>
      <c r="B95" s="154" t="s">
        <v>88</v>
      </c>
      <c r="C95" s="134">
        <v>34176000</v>
      </c>
      <c r="D95" s="134">
        <v>26558</v>
      </c>
      <c r="E95" s="135">
        <v>0.1</v>
      </c>
      <c r="F95" s="134">
        <v>26558</v>
      </c>
      <c r="G95" s="135">
        <v>0.1</v>
      </c>
      <c r="H95" s="134">
        <v>1758922</v>
      </c>
      <c r="I95" s="135">
        <v>6.4</v>
      </c>
      <c r="J95" s="135">
        <v>-98.5</v>
      </c>
      <c r="M95" s="136"/>
      <c r="N95" s="136"/>
    </row>
    <row r="96" spans="1:19" ht="12.75" customHeight="1" x14ac:dyDescent="0.2">
      <c r="A96" s="101" t="s">
        <v>3</v>
      </c>
      <c r="B96" s="153" t="s">
        <v>89</v>
      </c>
      <c r="C96" s="151">
        <v>3804969066</v>
      </c>
      <c r="D96" s="151">
        <v>586394050</v>
      </c>
      <c r="E96" s="152">
        <v>15.4</v>
      </c>
      <c r="F96" s="151">
        <v>586394050</v>
      </c>
      <c r="G96" s="152">
        <v>15.4</v>
      </c>
      <c r="H96" s="151">
        <v>565105363</v>
      </c>
      <c r="I96" s="152">
        <v>12.2</v>
      </c>
      <c r="J96" s="152">
        <v>3.8</v>
      </c>
      <c r="K96" s="101"/>
      <c r="L96" s="101"/>
      <c r="M96" s="103"/>
      <c r="N96" s="103"/>
      <c r="O96" s="101"/>
      <c r="R96" s="101"/>
      <c r="S96" s="101"/>
    </row>
    <row r="97" spans="1:19" s="132" customFormat="1" ht="12.75" customHeight="1" x14ac:dyDescent="0.25">
      <c r="A97" s="132" t="s">
        <v>3</v>
      </c>
      <c r="B97" s="154" t="s">
        <v>90</v>
      </c>
      <c r="C97" s="134">
        <v>1179000175</v>
      </c>
      <c r="D97" s="134">
        <v>129062022</v>
      </c>
      <c r="E97" s="135">
        <v>10.9</v>
      </c>
      <c r="F97" s="134">
        <v>129062022</v>
      </c>
      <c r="G97" s="135">
        <v>10.9</v>
      </c>
      <c r="H97" s="134">
        <v>212242081</v>
      </c>
      <c r="I97" s="135">
        <v>21.5</v>
      </c>
      <c r="J97" s="135">
        <v>-39.200000000000003</v>
      </c>
      <c r="M97" s="136"/>
      <c r="N97" s="136"/>
    </row>
    <row r="98" spans="1:19" s="132" customFormat="1" ht="12.75" customHeight="1" x14ac:dyDescent="0.25">
      <c r="A98" s="132" t="s">
        <v>3</v>
      </c>
      <c r="B98" s="154" t="s">
        <v>91</v>
      </c>
      <c r="C98" s="134">
        <v>2605100891</v>
      </c>
      <c r="D98" s="134">
        <v>455414377</v>
      </c>
      <c r="E98" s="135">
        <v>17.5</v>
      </c>
      <c r="F98" s="134">
        <v>455414377</v>
      </c>
      <c r="G98" s="135">
        <v>17.5</v>
      </c>
      <c r="H98" s="134">
        <v>352716621</v>
      </c>
      <c r="I98" s="135">
        <v>9.6999999999999993</v>
      </c>
      <c r="J98" s="135">
        <v>29.1</v>
      </c>
      <c r="M98" s="136"/>
      <c r="N98" s="136"/>
    </row>
    <row r="99" spans="1:19" s="132" customFormat="1" ht="12.75" customHeight="1" x14ac:dyDescent="0.25">
      <c r="A99" s="132" t="s">
        <v>3</v>
      </c>
      <c r="B99" s="154" t="s">
        <v>92</v>
      </c>
      <c r="C99" s="134">
        <v>20868000</v>
      </c>
      <c r="D99" s="134">
        <v>1917651</v>
      </c>
      <c r="E99" s="135">
        <v>9.1999999999999993</v>
      </c>
      <c r="F99" s="134">
        <v>1917651</v>
      </c>
      <c r="G99" s="135">
        <v>9.1999999999999993</v>
      </c>
      <c r="H99" s="134">
        <v>146661</v>
      </c>
      <c r="I99" s="135">
        <v>1.2</v>
      </c>
      <c r="J99" s="135">
        <v>1207.5</v>
      </c>
      <c r="M99" s="136"/>
      <c r="N99" s="136"/>
    </row>
    <row r="100" spans="1:19" ht="12.75" customHeight="1" x14ac:dyDescent="0.2">
      <c r="A100" s="101" t="s">
        <v>3</v>
      </c>
      <c r="B100" s="153" t="s">
        <v>93</v>
      </c>
      <c r="C100" s="151">
        <v>7172146768</v>
      </c>
      <c r="D100" s="151">
        <v>1197866116</v>
      </c>
      <c r="E100" s="152">
        <v>16.7</v>
      </c>
      <c r="F100" s="151">
        <v>1197866116</v>
      </c>
      <c r="G100" s="152">
        <v>16.7</v>
      </c>
      <c r="H100" s="151">
        <v>982775139</v>
      </c>
      <c r="I100" s="152">
        <v>11.2</v>
      </c>
      <c r="J100" s="152">
        <v>21.9</v>
      </c>
      <c r="K100" s="101"/>
      <c r="L100" s="101"/>
      <c r="M100" s="103"/>
      <c r="N100" s="103"/>
      <c r="O100" s="101"/>
      <c r="R100" s="101"/>
      <c r="S100" s="101"/>
    </row>
    <row r="101" spans="1:19" s="132" customFormat="1" ht="12.75" customHeight="1" x14ac:dyDescent="0.25">
      <c r="A101" s="132" t="s">
        <v>3</v>
      </c>
      <c r="B101" s="154" t="s">
        <v>94</v>
      </c>
      <c r="C101" s="134">
        <v>1013368240</v>
      </c>
      <c r="D101" s="134">
        <v>169642962</v>
      </c>
      <c r="E101" s="135">
        <v>16.7</v>
      </c>
      <c r="F101" s="134">
        <v>169642962</v>
      </c>
      <c r="G101" s="135">
        <v>16.7</v>
      </c>
      <c r="H101" s="134">
        <v>137375332</v>
      </c>
      <c r="I101" s="135">
        <v>9.6</v>
      </c>
      <c r="J101" s="135">
        <v>23.5</v>
      </c>
      <c r="M101" s="136"/>
      <c r="N101" s="136"/>
    </row>
    <row r="102" spans="1:19" s="132" customFormat="1" ht="12.75" customHeight="1" x14ac:dyDescent="0.25">
      <c r="A102" s="132" t="s">
        <v>3</v>
      </c>
      <c r="B102" s="154" t="s">
        <v>95</v>
      </c>
      <c r="C102" s="134">
        <v>4203724833</v>
      </c>
      <c r="D102" s="134">
        <v>763111272</v>
      </c>
      <c r="E102" s="135">
        <v>18.2</v>
      </c>
      <c r="F102" s="134">
        <v>763111272</v>
      </c>
      <c r="G102" s="135">
        <v>18.2</v>
      </c>
      <c r="H102" s="134">
        <v>647787948</v>
      </c>
      <c r="I102" s="135">
        <v>14.7</v>
      </c>
      <c r="J102" s="135">
        <v>17.8</v>
      </c>
      <c r="M102" s="136"/>
      <c r="N102" s="136"/>
    </row>
    <row r="103" spans="1:19" s="132" customFormat="1" ht="12.75" customHeight="1" x14ac:dyDescent="0.25">
      <c r="A103" s="132" t="s">
        <v>3</v>
      </c>
      <c r="B103" s="154" t="s">
        <v>96</v>
      </c>
      <c r="C103" s="134">
        <v>1548318797</v>
      </c>
      <c r="D103" s="134">
        <v>242683316</v>
      </c>
      <c r="E103" s="135">
        <v>15.7</v>
      </c>
      <c r="F103" s="134">
        <v>242683316</v>
      </c>
      <c r="G103" s="135">
        <v>15.7</v>
      </c>
      <c r="H103" s="134">
        <v>170855374</v>
      </c>
      <c r="I103" s="135">
        <v>6.6</v>
      </c>
      <c r="J103" s="135">
        <v>42</v>
      </c>
      <c r="M103" s="136"/>
      <c r="N103" s="136"/>
    </row>
    <row r="104" spans="1:19" s="132" customFormat="1" ht="12.75" customHeight="1" x14ac:dyDescent="0.25">
      <c r="A104" s="132" t="s">
        <v>3</v>
      </c>
      <c r="B104" s="154" t="s">
        <v>97</v>
      </c>
      <c r="C104" s="134">
        <v>406734898</v>
      </c>
      <c r="D104" s="134">
        <v>22428566</v>
      </c>
      <c r="E104" s="135">
        <v>5.5</v>
      </c>
      <c r="F104" s="134">
        <v>22428566</v>
      </c>
      <c r="G104" s="135">
        <v>5.5</v>
      </c>
      <c r="H104" s="134">
        <v>26756485</v>
      </c>
      <c r="I104" s="135">
        <v>8.6</v>
      </c>
      <c r="J104" s="135">
        <v>-16.2</v>
      </c>
      <c r="M104" s="136"/>
      <c r="N104" s="136"/>
    </row>
    <row r="105" spans="1:19" ht="12.75" customHeight="1" x14ac:dyDescent="0.2">
      <c r="A105" s="101" t="s">
        <v>3</v>
      </c>
      <c r="B105" s="153" t="s">
        <v>98</v>
      </c>
      <c r="C105" s="151">
        <v>96291307</v>
      </c>
      <c r="D105" s="151">
        <v>-1760552</v>
      </c>
      <c r="E105" s="152">
        <v>-1.8</v>
      </c>
      <c r="F105" s="151">
        <v>-1760552</v>
      </c>
      <c r="G105" s="152">
        <v>-1.8</v>
      </c>
      <c r="H105" s="151">
        <v>831820</v>
      </c>
      <c r="I105" s="152">
        <v>2.1</v>
      </c>
      <c r="J105" s="152">
        <v>-311.7</v>
      </c>
      <c r="K105" s="101"/>
      <c r="L105" s="101"/>
      <c r="M105" s="103"/>
      <c r="N105" s="103"/>
      <c r="O105" s="101"/>
      <c r="R105" s="101"/>
      <c r="S105" s="101"/>
    </row>
    <row r="106" spans="1:19" ht="5.0999999999999996" customHeight="1" x14ac:dyDescent="0.25">
      <c r="A106" s="101" t="s">
        <v>3</v>
      </c>
      <c r="B106" s="36" t="s">
        <v>3</v>
      </c>
      <c r="C106" s="155"/>
      <c r="D106" s="155"/>
      <c r="E106" s="156"/>
      <c r="F106" s="155"/>
      <c r="G106" s="156"/>
      <c r="H106" s="155"/>
      <c r="I106" s="156"/>
      <c r="J106" s="156"/>
      <c r="K106" s="144"/>
      <c r="L106" s="126"/>
      <c r="M106" s="103"/>
      <c r="N106" s="103"/>
      <c r="O106" s="101"/>
      <c r="R106" s="101"/>
      <c r="S106" s="101"/>
    </row>
    <row r="107" spans="1:19" s="126" customFormat="1" ht="15.75" x14ac:dyDescent="0.25">
      <c r="A107" s="126" t="s">
        <v>3</v>
      </c>
      <c r="B107" s="147" t="s">
        <v>3</v>
      </c>
      <c r="C107" s="46" t="s">
        <v>3</v>
      </c>
      <c r="D107" s="46" t="s">
        <v>3</v>
      </c>
      <c r="E107" s="46" t="s">
        <v>3</v>
      </c>
      <c r="F107" s="46" t="s">
        <v>3</v>
      </c>
      <c r="G107" s="46" t="s">
        <v>3</v>
      </c>
      <c r="H107" s="46" t="s">
        <v>3</v>
      </c>
      <c r="I107" s="46" t="s">
        <v>3</v>
      </c>
      <c r="J107" s="46" t="s">
        <v>3</v>
      </c>
      <c r="K107" s="47"/>
      <c r="L107" s="47"/>
      <c r="M107" s="47"/>
      <c r="N107" s="47"/>
      <c r="O107" s="47"/>
      <c r="R107" s="103"/>
      <c r="S107" s="103"/>
    </row>
    <row r="108" spans="1:19" s="126" customFormat="1" ht="15" customHeight="1" x14ac:dyDescent="0.25">
      <c r="A108" s="126" t="s">
        <v>3</v>
      </c>
      <c r="B108" s="109" t="s">
        <v>99</v>
      </c>
      <c r="C108" s="47" t="s">
        <v>3</v>
      </c>
      <c r="D108" s="47" t="s">
        <v>3</v>
      </c>
      <c r="E108" s="47" t="s">
        <v>3</v>
      </c>
      <c r="F108" s="47" t="s">
        <v>3</v>
      </c>
      <c r="G108" s="47" t="s">
        <v>3</v>
      </c>
      <c r="H108" s="47" t="s">
        <v>3</v>
      </c>
      <c r="I108" s="47" t="s">
        <v>3</v>
      </c>
      <c r="J108" s="47" t="s">
        <v>3</v>
      </c>
      <c r="K108" s="47"/>
      <c r="L108" s="47"/>
      <c r="M108" s="47"/>
      <c r="N108" s="47"/>
      <c r="O108" s="47"/>
      <c r="R108" s="103"/>
      <c r="S108" s="103"/>
    </row>
    <row r="109" spans="1:19" ht="15" customHeight="1" x14ac:dyDescent="0.2">
      <c r="A109" s="101" t="s">
        <v>3</v>
      </c>
      <c r="B109" s="8" t="s">
        <v>3</v>
      </c>
      <c r="C109" s="110" t="s">
        <v>5</v>
      </c>
      <c r="D109" s="111" t="s">
        <v>3</v>
      </c>
      <c r="E109" s="111" t="s">
        <v>3</v>
      </c>
      <c r="F109" s="111" t="s">
        <v>3</v>
      </c>
      <c r="G109" s="112" t="s">
        <v>3</v>
      </c>
      <c r="H109" s="110" t="s">
        <v>6</v>
      </c>
      <c r="I109" s="112" t="s">
        <v>3</v>
      </c>
      <c r="J109" s="113" t="s">
        <v>7</v>
      </c>
    </row>
    <row r="110" spans="1:19" ht="15" customHeight="1" x14ac:dyDescent="0.2">
      <c r="A110" s="101" t="s">
        <v>3</v>
      </c>
      <c r="B110" s="9" t="s">
        <v>3</v>
      </c>
      <c r="C110" s="114" t="s">
        <v>8</v>
      </c>
      <c r="D110" s="115" t="s">
        <v>9</v>
      </c>
      <c r="E110" s="116" t="s">
        <v>3</v>
      </c>
      <c r="F110" s="115" t="s">
        <v>10</v>
      </c>
      <c r="G110" s="116" t="s">
        <v>3</v>
      </c>
      <c r="H110" s="115" t="s">
        <v>9</v>
      </c>
      <c r="I110" s="116" t="s">
        <v>3</v>
      </c>
      <c r="J110" s="117" t="s">
        <v>3</v>
      </c>
      <c r="K110" s="101"/>
      <c r="L110" s="101"/>
      <c r="M110" s="101"/>
      <c r="N110" s="101"/>
      <c r="O110" s="103"/>
      <c r="P110" s="103"/>
      <c r="R110" s="101"/>
      <c r="S110" s="101"/>
    </row>
    <row r="111" spans="1:19" ht="54.95" customHeight="1" x14ac:dyDescent="0.2">
      <c r="A111" s="101" t="s">
        <v>3</v>
      </c>
      <c r="B111" s="15" t="s">
        <v>11</v>
      </c>
      <c r="C111" s="119" t="s">
        <v>12</v>
      </c>
      <c r="D111" s="119" t="s">
        <v>13</v>
      </c>
      <c r="E111" s="120" t="s">
        <v>14</v>
      </c>
      <c r="F111" s="119" t="s">
        <v>13</v>
      </c>
      <c r="G111" s="120" t="s">
        <v>15</v>
      </c>
      <c r="H111" s="119" t="s">
        <v>13</v>
      </c>
      <c r="I111" s="120" t="s">
        <v>15</v>
      </c>
      <c r="J111" s="121" t="s">
        <v>3</v>
      </c>
      <c r="K111" s="101"/>
      <c r="L111" s="101"/>
      <c r="M111" s="103"/>
      <c r="N111" s="103"/>
      <c r="O111" s="101"/>
      <c r="R111" s="101"/>
      <c r="S111" s="101"/>
    </row>
    <row r="112" spans="1:19" ht="15.95" customHeight="1" x14ac:dyDescent="0.2">
      <c r="A112" s="101" t="s">
        <v>3</v>
      </c>
      <c r="B112" s="48" t="s">
        <v>100</v>
      </c>
      <c r="C112" s="122"/>
      <c r="D112" s="122"/>
      <c r="E112" s="123"/>
      <c r="F112" s="122"/>
      <c r="G112" s="123"/>
      <c r="H112" s="124"/>
      <c r="I112" s="125"/>
      <c r="J112" s="125"/>
      <c r="K112" s="101"/>
      <c r="L112" s="101"/>
      <c r="M112" s="103"/>
      <c r="N112" s="103"/>
      <c r="O112" s="101"/>
      <c r="R112" s="101"/>
      <c r="S112" s="101"/>
    </row>
    <row r="113" spans="1:19" ht="12.75" customHeight="1" x14ac:dyDescent="0.2">
      <c r="A113" s="101" t="s">
        <v>3</v>
      </c>
      <c r="B113" s="157" t="s">
        <v>101</v>
      </c>
      <c r="C113" s="151">
        <v>102711381108</v>
      </c>
      <c r="D113" s="151">
        <v>11408421103</v>
      </c>
      <c r="E113" s="152">
        <v>11.1</v>
      </c>
      <c r="F113" s="151">
        <v>11408421103</v>
      </c>
      <c r="G113" s="152">
        <v>11.1</v>
      </c>
      <c r="H113" s="151">
        <v>15961395261</v>
      </c>
      <c r="I113" s="152">
        <v>16.100000000000001</v>
      </c>
      <c r="J113" s="152">
        <v>-28.5</v>
      </c>
      <c r="K113" s="101"/>
      <c r="L113" s="101"/>
      <c r="M113" s="103"/>
      <c r="N113" s="103"/>
      <c r="O113" s="101"/>
      <c r="R113" s="101"/>
      <c r="S113" s="101"/>
    </row>
    <row r="114" spans="1:19" s="132" customFormat="1" ht="15.95" customHeight="1" x14ac:dyDescent="0.25">
      <c r="A114" s="132" t="s">
        <v>3</v>
      </c>
      <c r="B114" s="138" t="s">
        <v>34</v>
      </c>
      <c r="C114" s="134">
        <v>16997762799</v>
      </c>
      <c r="D114" s="134">
        <v>4447658807</v>
      </c>
      <c r="E114" s="135">
        <v>26.2</v>
      </c>
      <c r="F114" s="134">
        <v>4447658807</v>
      </c>
      <c r="G114" s="135">
        <v>26.2</v>
      </c>
      <c r="H114" s="134">
        <v>3256309141</v>
      </c>
      <c r="I114" s="135">
        <v>20.7</v>
      </c>
      <c r="J114" s="135">
        <v>36.6</v>
      </c>
      <c r="M114" s="136"/>
      <c r="N114" s="136"/>
    </row>
    <row r="115" spans="1:19" s="132" customFormat="1" ht="12.75" customHeight="1" x14ac:dyDescent="0.25">
      <c r="A115" s="132" t="s">
        <v>3</v>
      </c>
      <c r="B115" s="138" t="s">
        <v>102</v>
      </c>
      <c r="C115" s="134">
        <v>44106298838</v>
      </c>
      <c r="D115" s="134">
        <v>2707748067</v>
      </c>
      <c r="E115" s="135">
        <v>6.1</v>
      </c>
      <c r="F115" s="134">
        <v>2707748067</v>
      </c>
      <c r="G115" s="135">
        <v>6.1</v>
      </c>
      <c r="H115" s="134">
        <v>2053031257</v>
      </c>
      <c r="I115" s="135">
        <v>5</v>
      </c>
      <c r="J115" s="135">
        <v>31.9</v>
      </c>
      <c r="M115" s="136"/>
      <c r="N115" s="136"/>
    </row>
    <row r="116" spans="1:19" s="132" customFormat="1" ht="15.95" customHeight="1" x14ac:dyDescent="0.25">
      <c r="A116" s="132" t="s">
        <v>3</v>
      </c>
      <c r="B116" s="138" t="s">
        <v>103</v>
      </c>
      <c r="C116" s="134">
        <v>8919381320</v>
      </c>
      <c r="D116" s="134">
        <v>3112514585</v>
      </c>
      <c r="E116" s="135">
        <v>34.9</v>
      </c>
      <c r="F116" s="134">
        <v>3112514585</v>
      </c>
      <c r="G116" s="135">
        <v>34.9</v>
      </c>
      <c r="H116" s="134">
        <v>2445015494</v>
      </c>
      <c r="I116" s="135">
        <v>26.6</v>
      </c>
      <c r="J116" s="135">
        <v>27.3</v>
      </c>
      <c r="M116" s="136"/>
      <c r="N116" s="136"/>
    </row>
    <row r="117" spans="1:19" s="132" customFormat="1" ht="12.75" customHeight="1" x14ac:dyDescent="0.25">
      <c r="A117" s="132" t="s">
        <v>3</v>
      </c>
      <c r="B117" s="138" t="s">
        <v>104</v>
      </c>
      <c r="C117" s="134">
        <v>21637887733</v>
      </c>
      <c r="D117" s="134">
        <v>-1558578692</v>
      </c>
      <c r="E117" s="135">
        <v>-7.2</v>
      </c>
      <c r="F117" s="134">
        <v>-1558578692</v>
      </c>
      <c r="G117" s="135">
        <v>-7.2</v>
      </c>
      <c r="H117" s="134">
        <v>6045678639</v>
      </c>
      <c r="I117" s="135">
        <v>29.6</v>
      </c>
      <c r="J117" s="135">
        <v>-125.8</v>
      </c>
      <c r="M117" s="136"/>
      <c r="N117" s="136"/>
    </row>
    <row r="118" spans="1:19" s="132" customFormat="1" ht="12.75" customHeight="1" x14ac:dyDescent="0.25">
      <c r="A118" s="132" t="s">
        <v>3</v>
      </c>
      <c r="B118" s="138" t="s">
        <v>105</v>
      </c>
      <c r="C118" s="134">
        <v>9158869186</v>
      </c>
      <c r="D118" s="134">
        <v>2368611177</v>
      </c>
      <c r="E118" s="135">
        <v>25.9</v>
      </c>
      <c r="F118" s="134">
        <v>2368611177</v>
      </c>
      <c r="G118" s="135">
        <v>25.9</v>
      </c>
      <c r="H118" s="134">
        <v>2070466046</v>
      </c>
      <c r="I118" s="135">
        <v>17.8</v>
      </c>
      <c r="J118" s="135">
        <v>14.4</v>
      </c>
      <c r="M118" s="136"/>
      <c r="N118" s="136"/>
    </row>
    <row r="119" spans="1:19" s="132" customFormat="1" ht="12.75" customHeight="1" x14ac:dyDescent="0.25">
      <c r="A119" s="132" t="s">
        <v>3</v>
      </c>
      <c r="B119" s="138" t="s">
        <v>25</v>
      </c>
      <c r="C119" s="134">
        <v>1853681232</v>
      </c>
      <c r="D119" s="134">
        <v>330467159</v>
      </c>
      <c r="E119" s="135">
        <v>17.8</v>
      </c>
      <c r="F119" s="134">
        <v>330467159</v>
      </c>
      <c r="G119" s="135">
        <v>17.8</v>
      </c>
      <c r="H119" s="134">
        <v>90894684</v>
      </c>
      <c r="I119" s="135">
        <v>8.9</v>
      </c>
      <c r="J119" s="135">
        <v>263.60000000000002</v>
      </c>
      <c r="M119" s="136"/>
      <c r="N119" s="136"/>
    </row>
    <row r="120" spans="1:19" s="132" customFormat="1" ht="12.75" customHeight="1" x14ac:dyDescent="0.25">
      <c r="A120" s="132" t="s">
        <v>3</v>
      </c>
      <c r="B120" s="138" t="s">
        <v>28</v>
      </c>
      <c r="C120" s="134">
        <v>37500000</v>
      </c>
      <c r="D120" s="134">
        <v>0</v>
      </c>
      <c r="E120" s="135">
        <v>0</v>
      </c>
      <c r="F120" s="134">
        <v>0</v>
      </c>
      <c r="G120" s="135">
        <v>0</v>
      </c>
      <c r="H120" s="134">
        <v>0</v>
      </c>
      <c r="I120" s="135">
        <v>0</v>
      </c>
      <c r="J120" s="135">
        <v>0</v>
      </c>
      <c r="M120" s="136"/>
      <c r="N120" s="136"/>
    </row>
    <row r="121" spans="1:19" ht="12.75" customHeight="1" x14ac:dyDescent="0.2">
      <c r="A121" s="101" t="s">
        <v>3</v>
      </c>
      <c r="B121" s="157" t="s">
        <v>106</v>
      </c>
      <c r="C121" s="151">
        <v>-85544075329</v>
      </c>
      <c r="D121" s="151">
        <v>-6182664608</v>
      </c>
      <c r="E121" s="152">
        <v>7.2</v>
      </c>
      <c r="F121" s="151">
        <v>-6182664608</v>
      </c>
      <c r="G121" s="152">
        <v>7.2</v>
      </c>
      <c r="H121" s="151">
        <v>-5673724440</v>
      </c>
      <c r="I121" s="152">
        <v>6.8</v>
      </c>
      <c r="J121" s="152">
        <v>9</v>
      </c>
      <c r="K121" s="101"/>
      <c r="L121" s="101"/>
      <c r="M121" s="103"/>
      <c r="N121" s="103"/>
      <c r="O121" s="101"/>
      <c r="R121" s="101"/>
      <c r="S121" s="101"/>
    </row>
    <row r="122" spans="1:19" s="132" customFormat="1" ht="12.75" customHeight="1" x14ac:dyDescent="0.25">
      <c r="A122" s="132" t="s">
        <v>3</v>
      </c>
      <c r="B122" s="138" t="s">
        <v>107</v>
      </c>
      <c r="C122" s="134">
        <v>-83098040598</v>
      </c>
      <c r="D122" s="134">
        <v>-6157001050</v>
      </c>
      <c r="E122" s="135">
        <v>7.4</v>
      </c>
      <c r="F122" s="134">
        <v>-6157001050</v>
      </c>
      <c r="G122" s="135">
        <v>7.4</v>
      </c>
      <c r="H122" s="134">
        <v>-5644603867</v>
      </c>
      <c r="I122" s="135">
        <v>6.9</v>
      </c>
      <c r="J122" s="135">
        <v>9.1</v>
      </c>
      <c r="M122" s="136"/>
      <c r="N122" s="136"/>
    </row>
    <row r="123" spans="1:19" s="132" customFormat="1" ht="12.75" customHeight="1" x14ac:dyDescent="0.25">
      <c r="A123" s="132" t="s">
        <v>3</v>
      </c>
      <c r="B123" s="138" t="s">
        <v>108</v>
      </c>
      <c r="C123" s="134">
        <v>-1468960005</v>
      </c>
      <c r="D123" s="134">
        <v>-25663558</v>
      </c>
      <c r="E123" s="135">
        <v>1.7</v>
      </c>
      <c r="F123" s="134">
        <v>-25663558</v>
      </c>
      <c r="G123" s="135">
        <v>1.7</v>
      </c>
      <c r="H123" s="134">
        <v>-29120573</v>
      </c>
      <c r="I123" s="135">
        <v>2.2999999999999998</v>
      </c>
      <c r="J123" s="135">
        <v>-11.9</v>
      </c>
      <c r="M123" s="136"/>
      <c r="N123" s="136"/>
    </row>
    <row r="124" spans="1:19" s="132" customFormat="1" ht="12.75" customHeight="1" x14ac:dyDescent="0.25">
      <c r="A124" s="132" t="s">
        <v>3</v>
      </c>
      <c r="B124" s="138" t="s">
        <v>109</v>
      </c>
      <c r="C124" s="134">
        <v>-977074726</v>
      </c>
      <c r="D124" s="134">
        <v>0</v>
      </c>
      <c r="E124" s="135">
        <v>0</v>
      </c>
      <c r="F124" s="134">
        <v>0</v>
      </c>
      <c r="G124" s="135">
        <v>0</v>
      </c>
      <c r="H124" s="134">
        <v>0</v>
      </c>
      <c r="I124" s="135">
        <v>0</v>
      </c>
      <c r="J124" s="135">
        <v>0</v>
      </c>
      <c r="M124" s="136"/>
      <c r="N124" s="136"/>
    </row>
    <row r="125" spans="1:19" ht="14.25" customHeight="1" x14ac:dyDescent="0.3">
      <c r="A125" s="101" t="s">
        <v>3</v>
      </c>
      <c r="B125" s="158" t="s">
        <v>110</v>
      </c>
      <c r="C125" s="159">
        <v>17167305779</v>
      </c>
      <c r="D125" s="159">
        <v>5225756495</v>
      </c>
      <c r="E125" s="160">
        <v>30.4</v>
      </c>
      <c r="F125" s="159">
        <v>5225756495</v>
      </c>
      <c r="G125" s="160">
        <v>30.4</v>
      </c>
      <c r="H125" s="159">
        <v>10287670821</v>
      </c>
      <c r="I125" s="160">
        <v>65.599999999999994</v>
      </c>
      <c r="J125" s="160">
        <v>-49.2</v>
      </c>
      <c r="K125" s="101"/>
      <c r="L125" s="101"/>
      <c r="M125" s="103"/>
      <c r="N125" s="103"/>
      <c r="O125" s="101"/>
      <c r="R125" s="101"/>
      <c r="S125" s="101"/>
    </row>
    <row r="126" spans="1:19" s="126" customFormat="1" ht="5.0999999999999996" customHeight="1" x14ac:dyDescent="0.25">
      <c r="A126" s="126" t="s">
        <v>3</v>
      </c>
      <c r="B126" s="161" t="s">
        <v>3</v>
      </c>
      <c r="C126" s="63"/>
      <c r="D126" s="22"/>
      <c r="E126" s="23"/>
      <c r="F126" s="22"/>
      <c r="G126" s="23"/>
      <c r="H126" s="22"/>
      <c r="I126" s="23"/>
      <c r="J126" s="23"/>
      <c r="M126" s="103"/>
      <c r="N126" s="103"/>
    </row>
    <row r="127" spans="1:19" s="128" customFormat="1" ht="15.95" customHeight="1" x14ac:dyDescent="0.3">
      <c r="A127" s="128" t="s">
        <v>3</v>
      </c>
      <c r="B127" s="162" t="s">
        <v>111</v>
      </c>
      <c r="C127" s="163"/>
      <c r="D127" s="163"/>
      <c r="E127" s="130"/>
      <c r="F127" s="163"/>
      <c r="G127" s="130"/>
      <c r="H127" s="163"/>
      <c r="I127" s="130"/>
      <c r="J127" s="130"/>
      <c r="M127" s="103"/>
      <c r="N127" s="103"/>
    </row>
    <row r="128" spans="1:19" ht="12.75" customHeight="1" x14ac:dyDescent="0.2">
      <c r="A128" s="101" t="s">
        <v>3</v>
      </c>
      <c r="B128" s="157" t="s">
        <v>101</v>
      </c>
      <c r="C128" s="151">
        <v>46741547</v>
      </c>
      <c r="D128" s="151">
        <v>-73127073</v>
      </c>
      <c r="E128" s="152">
        <v>-156.4</v>
      </c>
      <c r="F128" s="151">
        <v>-73127073</v>
      </c>
      <c r="G128" s="152">
        <v>-156.4</v>
      </c>
      <c r="H128" s="151">
        <v>10162038</v>
      </c>
      <c r="I128" s="152">
        <v>58.3</v>
      </c>
      <c r="J128" s="152">
        <v>-819.6</v>
      </c>
      <c r="K128" s="101"/>
      <c r="L128" s="101"/>
      <c r="M128" s="103"/>
      <c r="N128" s="103"/>
      <c r="O128" s="101"/>
      <c r="R128" s="101"/>
      <c r="S128" s="101"/>
    </row>
    <row r="129" spans="1:19" s="132" customFormat="1" ht="12.75" customHeight="1" x14ac:dyDescent="0.25">
      <c r="A129" s="132" t="s">
        <v>3</v>
      </c>
      <c r="B129" s="138" t="s">
        <v>112</v>
      </c>
      <c r="C129" s="134">
        <v>43206547</v>
      </c>
      <c r="D129" s="134">
        <v>328020</v>
      </c>
      <c r="E129" s="135">
        <v>0.8</v>
      </c>
      <c r="F129" s="134">
        <v>328020</v>
      </c>
      <c r="G129" s="135">
        <v>0.8</v>
      </c>
      <c r="H129" s="134">
        <v>57119270</v>
      </c>
      <c r="I129" s="135">
        <v>327.9</v>
      </c>
      <c r="J129" s="135">
        <v>-99.4</v>
      </c>
      <c r="M129" s="136"/>
      <c r="N129" s="136"/>
    </row>
    <row r="130" spans="1:19" s="132" customFormat="1" ht="12.75" customHeight="1" x14ac:dyDescent="0.25">
      <c r="A130" s="132" t="s">
        <v>3</v>
      </c>
      <c r="B130" s="138" t="s">
        <v>113</v>
      </c>
      <c r="C130" s="134">
        <v>0</v>
      </c>
      <c r="D130" s="134">
        <v>0</v>
      </c>
      <c r="E130" s="135">
        <v>0</v>
      </c>
      <c r="F130" s="134">
        <v>0</v>
      </c>
      <c r="G130" s="135">
        <v>0</v>
      </c>
      <c r="H130" s="134">
        <v>0</v>
      </c>
      <c r="I130" s="135">
        <v>0</v>
      </c>
      <c r="J130" s="135">
        <v>0</v>
      </c>
      <c r="M130" s="136"/>
      <c r="N130" s="136"/>
    </row>
    <row r="131" spans="1:19" s="132" customFormat="1" ht="12.75" customHeight="1" x14ac:dyDescent="0.25">
      <c r="A131" s="132" t="s">
        <v>3</v>
      </c>
      <c r="B131" s="138" t="s">
        <v>114</v>
      </c>
      <c r="C131" s="134">
        <v>3535000</v>
      </c>
      <c r="D131" s="134">
        <v>-72187285</v>
      </c>
      <c r="E131" s="135">
        <v>-2042.1</v>
      </c>
      <c r="F131" s="134">
        <v>-72187285</v>
      </c>
      <c r="G131" s="135">
        <v>-2042.1</v>
      </c>
      <c r="H131" s="134">
        <v>-30065232</v>
      </c>
      <c r="I131" s="135">
        <v>0</v>
      </c>
      <c r="J131" s="135">
        <v>140.1</v>
      </c>
      <c r="M131" s="136"/>
      <c r="N131" s="136"/>
    </row>
    <row r="132" spans="1:19" s="132" customFormat="1" ht="12.75" customHeight="1" x14ac:dyDescent="0.25">
      <c r="A132" s="132" t="s">
        <v>3</v>
      </c>
      <c r="B132" s="138" t="s">
        <v>115</v>
      </c>
      <c r="C132" s="134">
        <v>0</v>
      </c>
      <c r="D132" s="134">
        <v>-1267808</v>
      </c>
      <c r="E132" s="135">
        <v>0</v>
      </c>
      <c r="F132" s="134">
        <v>-1267808</v>
      </c>
      <c r="G132" s="135">
        <v>0</v>
      </c>
      <c r="H132" s="134">
        <v>-16892000</v>
      </c>
      <c r="I132" s="135">
        <v>0</v>
      </c>
      <c r="J132" s="135">
        <v>-92.5</v>
      </c>
      <c r="M132" s="136"/>
      <c r="N132" s="136"/>
    </row>
    <row r="133" spans="1:19" ht="12.75" customHeight="1" x14ac:dyDescent="0.2">
      <c r="A133" s="101" t="s">
        <v>3</v>
      </c>
      <c r="B133" s="157" t="s">
        <v>106</v>
      </c>
      <c r="C133" s="151">
        <v>-15233249030</v>
      </c>
      <c r="D133" s="151">
        <v>-1114768993</v>
      </c>
      <c r="E133" s="152">
        <v>7.3</v>
      </c>
      <c r="F133" s="151">
        <v>-1114768993</v>
      </c>
      <c r="G133" s="152">
        <v>7.3</v>
      </c>
      <c r="H133" s="151">
        <v>-1103477945</v>
      </c>
      <c r="I133" s="152">
        <v>6.3</v>
      </c>
      <c r="J133" s="152">
        <v>1</v>
      </c>
      <c r="K133" s="101"/>
      <c r="L133" s="101"/>
      <c r="M133" s="103"/>
      <c r="N133" s="103"/>
      <c r="O133" s="101"/>
      <c r="R133" s="101"/>
      <c r="S133" s="101"/>
    </row>
    <row r="134" spans="1:19" s="132" customFormat="1" ht="12.75" customHeight="1" x14ac:dyDescent="0.25">
      <c r="A134" s="132" t="s">
        <v>3</v>
      </c>
      <c r="B134" s="138" t="s">
        <v>116</v>
      </c>
      <c r="C134" s="134">
        <v>-15233249030</v>
      </c>
      <c r="D134" s="134">
        <v>-1114768993</v>
      </c>
      <c r="E134" s="135">
        <v>7.3</v>
      </c>
      <c r="F134" s="134">
        <v>-1114768993</v>
      </c>
      <c r="G134" s="135">
        <v>7.3</v>
      </c>
      <c r="H134" s="134">
        <v>-1103477945</v>
      </c>
      <c r="I134" s="135">
        <v>6.3</v>
      </c>
      <c r="J134" s="135">
        <v>1</v>
      </c>
      <c r="M134" s="136"/>
      <c r="N134" s="136"/>
    </row>
    <row r="135" spans="1:19" ht="14.25" customHeight="1" x14ac:dyDescent="0.3">
      <c r="A135" s="101" t="s">
        <v>3</v>
      </c>
      <c r="B135" s="158" t="s">
        <v>117</v>
      </c>
      <c r="C135" s="159">
        <v>-15186507483</v>
      </c>
      <c r="D135" s="159">
        <v>-1187896066</v>
      </c>
      <c r="E135" s="160">
        <v>7.8</v>
      </c>
      <c r="F135" s="159">
        <v>-1187896066</v>
      </c>
      <c r="G135" s="160">
        <v>7.8</v>
      </c>
      <c r="H135" s="159">
        <v>-1093315907</v>
      </c>
      <c r="I135" s="160">
        <v>6.3</v>
      </c>
      <c r="J135" s="160">
        <v>8.6999999999999993</v>
      </c>
      <c r="K135" s="101"/>
      <c r="L135" s="101"/>
      <c r="M135" s="103"/>
      <c r="N135" s="103"/>
      <c r="O135" s="101"/>
      <c r="R135" s="101"/>
      <c r="S135" s="101"/>
    </row>
    <row r="136" spans="1:19" s="126" customFormat="1" ht="5.0999999999999996" customHeight="1" x14ac:dyDescent="0.25">
      <c r="A136" s="126" t="s">
        <v>3</v>
      </c>
      <c r="B136" s="127" t="s">
        <v>3</v>
      </c>
      <c r="C136" s="22"/>
      <c r="D136" s="22"/>
      <c r="E136" s="23"/>
      <c r="F136" s="22"/>
      <c r="G136" s="23"/>
      <c r="H136" s="22"/>
      <c r="I136" s="23"/>
      <c r="J136" s="23"/>
      <c r="M136" s="103"/>
      <c r="N136" s="103"/>
    </row>
    <row r="137" spans="1:19" s="128" customFormat="1" ht="15.95" customHeight="1" x14ac:dyDescent="0.3">
      <c r="A137" s="128" t="s">
        <v>3</v>
      </c>
      <c r="B137" s="162" t="s">
        <v>118</v>
      </c>
      <c r="C137" s="163"/>
      <c r="D137" s="163"/>
      <c r="E137" s="130"/>
      <c r="F137" s="163"/>
      <c r="G137" s="130"/>
      <c r="H137" s="163"/>
      <c r="I137" s="130"/>
      <c r="J137" s="130"/>
      <c r="M137" s="103"/>
      <c r="N137" s="103"/>
    </row>
    <row r="138" spans="1:19" ht="12.75" customHeight="1" x14ac:dyDescent="0.2">
      <c r="A138" s="101" t="s">
        <v>3</v>
      </c>
      <c r="B138" s="157" t="s">
        <v>101</v>
      </c>
      <c r="C138" s="151">
        <v>2237792375</v>
      </c>
      <c r="D138" s="151">
        <v>200059358</v>
      </c>
      <c r="E138" s="152">
        <v>8.9</v>
      </c>
      <c r="F138" s="151">
        <v>200059358</v>
      </c>
      <c r="G138" s="152">
        <v>8.9</v>
      </c>
      <c r="H138" s="151">
        <v>26215220</v>
      </c>
      <c r="I138" s="152">
        <v>1</v>
      </c>
      <c r="J138" s="152">
        <v>663.1</v>
      </c>
      <c r="K138" s="101"/>
      <c r="L138" s="101"/>
      <c r="M138" s="103"/>
      <c r="N138" s="103"/>
      <c r="O138" s="101"/>
      <c r="R138" s="101"/>
      <c r="S138" s="101"/>
    </row>
    <row r="139" spans="1:19" s="132" customFormat="1" ht="12.75" customHeight="1" x14ac:dyDescent="0.25">
      <c r="A139" s="132" t="s">
        <v>3</v>
      </c>
      <c r="B139" s="138" t="s">
        <v>119</v>
      </c>
      <c r="C139" s="134">
        <v>0</v>
      </c>
      <c r="D139" s="134">
        <v>0</v>
      </c>
      <c r="E139" s="135">
        <v>0</v>
      </c>
      <c r="F139" s="134">
        <v>0</v>
      </c>
      <c r="G139" s="135">
        <v>0</v>
      </c>
      <c r="H139" s="134">
        <v>0</v>
      </c>
      <c r="I139" s="135">
        <v>0</v>
      </c>
      <c r="J139" s="135">
        <v>0</v>
      </c>
      <c r="M139" s="136"/>
      <c r="N139" s="136"/>
    </row>
    <row r="140" spans="1:19" s="132" customFormat="1" ht="12.75" customHeight="1" x14ac:dyDescent="0.25">
      <c r="A140" s="132" t="s">
        <v>3</v>
      </c>
      <c r="B140" s="138" t="s">
        <v>120</v>
      </c>
      <c r="C140" s="134">
        <v>2123315856</v>
      </c>
      <c r="D140" s="134">
        <v>200000000</v>
      </c>
      <c r="E140" s="135">
        <v>9.4</v>
      </c>
      <c r="F140" s="134">
        <v>200000000</v>
      </c>
      <c r="G140" s="135">
        <v>9.4</v>
      </c>
      <c r="H140" s="134">
        <v>26086956</v>
      </c>
      <c r="I140" s="135">
        <v>1</v>
      </c>
      <c r="J140" s="135">
        <v>666.7</v>
      </c>
      <c r="M140" s="136"/>
      <c r="N140" s="136"/>
    </row>
    <row r="141" spans="1:19" s="132" customFormat="1" ht="12.75" customHeight="1" x14ac:dyDescent="0.25">
      <c r="A141" s="132" t="s">
        <v>3</v>
      </c>
      <c r="B141" s="138" t="s">
        <v>121</v>
      </c>
      <c r="C141" s="134">
        <v>114476519</v>
      </c>
      <c r="D141" s="134">
        <v>59358</v>
      </c>
      <c r="E141" s="135">
        <v>0.1</v>
      </c>
      <c r="F141" s="134">
        <v>59358</v>
      </c>
      <c r="G141" s="135">
        <v>0.1</v>
      </c>
      <c r="H141" s="134">
        <v>128264</v>
      </c>
      <c r="I141" s="135">
        <v>11.2</v>
      </c>
      <c r="J141" s="135">
        <v>-53.7</v>
      </c>
      <c r="M141" s="136"/>
      <c r="N141" s="136"/>
    </row>
    <row r="142" spans="1:19" ht="12.75" customHeight="1" x14ac:dyDescent="0.2">
      <c r="A142" s="101" t="s">
        <v>3</v>
      </c>
      <c r="B142" s="157" t="s">
        <v>106</v>
      </c>
      <c r="C142" s="151">
        <v>-1632084301</v>
      </c>
      <c r="D142" s="151">
        <v>-35269151</v>
      </c>
      <c r="E142" s="152">
        <v>2.2000000000000002</v>
      </c>
      <c r="F142" s="151">
        <v>-35269151</v>
      </c>
      <c r="G142" s="152">
        <v>2.2000000000000002</v>
      </c>
      <c r="H142" s="151">
        <v>-25482489</v>
      </c>
      <c r="I142" s="152">
        <v>1.8</v>
      </c>
      <c r="J142" s="152">
        <v>38.4</v>
      </c>
      <c r="K142" s="101"/>
      <c r="L142" s="101"/>
      <c r="M142" s="103"/>
      <c r="N142" s="103"/>
      <c r="O142" s="101"/>
      <c r="R142" s="101"/>
      <c r="S142" s="101"/>
    </row>
    <row r="143" spans="1:19" s="132" customFormat="1" ht="12.75" customHeight="1" x14ac:dyDescent="0.25">
      <c r="A143" s="132" t="s">
        <v>3</v>
      </c>
      <c r="B143" s="138" t="s">
        <v>122</v>
      </c>
      <c r="C143" s="134">
        <v>-1632084301</v>
      </c>
      <c r="D143" s="134">
        <v>-35269151</v>
      </c>
      <c r="E143" s="135">
        <v>2.2000000000000002</v>
      </c>
      <c r="F143" s="134">
        <v>-35269151</v>
      </c>
      <c r="G143" s="135">
        <v>2.2000000000000002</v>
      </c>
      <c r="H143" s="134">
        <v>-25482489</v>
      </c>
      <c r="I143" s="135">
        <v>1.8</v>
      </c>
      <c r="J143" s="135">
        <v>38.4</v>
      </c>
      <c r="M143" s="136"/>
      <c r="N143" s="136"/>
    </row>
    <row r="144" spans="1:19" ht="14.25" customHeight="1" x14ac:dyDescent="0.3">
      <c r="A144" s="101" t="s">
        <v>3</v>
      </c>
      <c r="B144" s="158" t="s">
        <v>123</v>
      </c>
      <c r="C144" s="159">
        <v>605708074</v>
      </c>
      <c r="D144" s="159">
        <v>164790207</v>
      </c>
      <c r="E144" s="160">
        <v>27.2</v>
      </c>
      <c r="F144" s="159">
        <v>164790207</v>
      </c>
      <c r="G144" s="160">
        <v>27.2</v>
      </c>
      <c r="H144" s="159">
        <v>732731</v>
      </c>
      <c r="I144" s="160">
        <v>0.1</v>
      </c>
      <c r="J144" s="160">
        <v>22389.9</v>
      </c>
      <c r="K144" s="101"/>
      <c r="L144" s="101"/>
      <c r="M144" s="103"/>
      <c r="N144" s="103"/>
      <c r="O144" s="101"/>
      <c r="R144" s="101"/>
      <c r="S144" s="101"/>
    </row>
    <row r="145" spans="1:19" s="126" customFormat="1" ht="5.0999999999999996" customHeight="1" x14ac:dyDescent="0.25">
      <c r="A145" s="126" t="s">
        <v>3</v>
      </c>
      <c r="B145" s="164" t="s">
        <v>3</v>
      </c>
      <c r="C145" s="22"/>
      <c r="D145" s="22"/>
      <c r="E145" s="23"/>
      <c r="F145" s="22"/>
      <c r="G145" s="23"/>
      <c r="H145" s="22"/>
      <c r="I145" s="23"/>
      <c r="J145" s="23"/>
      <c r="M145" s="103"/>
      <c r="N145" s="103"/>
    </row>
    <row r="146" spans="1:19" s="128" customFormat="1" ht="15.95" customHeight="1" x14ac:dyDescent="0.3">
      <c r="A146" s="128" t="s">
        <v>3</v>
      </c>
      <c r="B146" s="165" t="s">
        <v>124</v>
      </c>
      <c r="C146" s="129">
        <v>2586506370</v>
      </c>
      <c r="D146" s="129">
        <v>4202650636</v>
      </c>
      <c r="E146" s="130">
        <v>162.5</v>
      </c>
      <c r="F146" s="129">
        <v>4202650636</v>
      </c>
      <c r="G146" s="130">
        <v>162.5</v>
      </c>
      <c r="H146" s="129">
        <v>9195087645</v>
      </c>
      <c r="I146" s="130">
        <v>-1873.5</v>
      </c>
      <c r="J146" s="130">
        <v>-54.3</v>
      </c>
      <c r="M146" s="103"/>
      <c r="N146" s="103"/>
    </row>
    <row r="147" spans="1:19" s="132" customFormat="1" ht="12.75" customHeight="1" x14ac:dyDescent="0.25">
      <c r="A147" s="132" t="s">
        <v>3</v>
      </c>
      <c r="B147" s="166" t="s">
        <v>125</v>
      </c>
      <c r="C147" s="134">
        <v>15057631000</v>
      </c>
      <c r="D147" s="134">
        <v>4651242962</v>
      </c>
      <c r="E147" s="135">
        <v>30.9</v>
      </c>
      <c r="F147" s="134">
        <v>4651242962</v>
      </c>
      <c r="G147" s="135">
        <v>30.9</v>
      </c>
      <c r="H147" s="134">
        <v>4755435973</v>
      </c>
      <c r="I147" s="135">
        <v>31</v>
      </c>
      <c r="J147" s="135">
        <v>-2.2000000000000002</v>
      </c>
      <c r="M147" s="136"/>
      <c r="N147" s="136"/>
    </row>
    <row r="148" spans="1:19" s="132" customFormat="1" ht="15.95" customHeight="1" x14ac:dyDescent="0.25">
      <c r="A148" s="132" t="s">
        <v>3</v>
      </c>
      <c r="B148" s="167" t="s">
        <v>126</v>
      </c>
      <c r="C148" s="70">
        <v>17644137370</v>
      </c>
      <c r="D148" s="70">
        <v>9164200014</v>
      </c>
      <c r="E148" s="71">
        <v>51.9</v>
      </c>
      <c r="F148" s="70">
        <v>9164200014</v>
      </c>
      <c r="G148" s="71">
        <v>51.9</v>
      </c>
      <c r="H148" s="70">
        <v>15443353404</v>
      </c>
      <c r="I148" s="71">
        <v>104.1</v>
      </c>
      <c r="J148" s="71">
        <v>-40.700000000000003</v>
      </c>
      <c r="M148" s="136"/>
      <c r="N148" s="136"/>
    </row>
    <row r="149" spans="1:19" ht="5.0999999999999996" customHeight="1" x14ac:dyDescent="0.2">
      <c r="A149" s="101" t="s">
        <v>3</v>
      </c>
      <c r="B149" s="72" t="s">
        <v>3</v>
      </c>
      <c r="C149" s="155"/>
      <c r="D149" s="155"/>
      <c r="E149" s="156"/>
      <c r="F149" s="155"/>
      <c r="G149" s="156"/>
      <c r="H149" s="155"/>
      <c r="I149" s="156"/>
      <c r="J149" s="156"/>
      <c r="K149" s="101"/>
      <c r="L149" s="101"/>
      <c r="M149" s="103"/>
      <c r="N149" s="103"/>
      <c r="O149" s="101"/>
      <c r="R149" s="101"/>
      <c r="S149" s="101"/>
    </row>
    <row r="150" spans="1:19" x14ac:dyDescent="0.2">
      <c r="A150" s="101" t="s">
        <v>3</v>
      </c>
      <c r="B150" s="102" t="s">
        <v>3</v>
      </c>
      <c r="C150" s="102" t="s">
        <v>3</v>
      </c>
      <c r="D150" s="102" t="s">
        <v>3</v>
      </c>
      <c r="E150" s="102" t="s">
        <v>3</v>
      </c>
      <c r="F150" s="102" t="s">
        <v>3</v>
      </c>
      <c r="G150" s="102" t="s">
        <v>3</v>
      </c>
      <c r="H150" s="102" t="s">
        <v>3</v>
      </c>
      <c r="I150" s="102" t="s">
        <v>3</v>
      </c>
      <c r="J150" s="102" t="s">
        <v>3</v>
      </c>
      <c r="K150" s="102" t="s">
        <v>3</v>
      </c>
      <c r="L150" s="102" t="s">
        <v>3</v>
      </c>
      <c r="M150" s="102" t="s">
        <v>3</v>
      </c>
      <c r="N150" s="102" t="s">
        <v>3</v>
      </c>
      <c r="O150" s="102" t="s">
        <v>3</v>
      </c>
      <c r="P150" s="101" t="s">
        <v>3</v>
      </c>
    </row>
    <row r="151" spans="1:19" ht="18" x14ac:dyDescent="0.25">
      <c r="A151" s="101" t="s">
        <v>3</v>
      </c>
      <c r="B151" s="109" t="s">
        <v>127</v>
      </c>
      <c r="C151" s="102" t="s">
        <v>3</v>
      </c>
      <c r="D151" s="102" t="s">
        <v>3</v>
      </c>
      <c r="E151" s="102" t="s">
        <v>3</v>
      </c>
      <c r="F151" s="102" t="s">
        <v>3</v>
      </c>
      <c r="G151" s="102" t="s">
        <v>3</v>
      </c>
      <c r="H151" s="102" t="s">
        <v>3</v>
      </c>
      <c r="I151" s="102" t="s">
        <v>3</v>
      </c>
      <c r="J151" s="102" t="s">
        <v>3</v>
      </c>
      <c r="K151" s="102" t="s">
        <v>3</v>
      </c>
      <c r="L151" s="102" t="s">
        <v>3</v>
      </c>
      <c r="M151" s="102" t="s">
        <v>3</v>
      </c>
      <c r="N151" s="102" t="s">
        <v>3</v>
      </c>
      <c r="O151" s="102" t="s">
        <v>3</v>
      </c>
      <c r="P151" s="101" t="s">
        <v>3</v>
      </c>
    </row>
    <row r="152" spans="1:19" ht="25.9" customHeight="1" x14ac:dyDescent="0.2">
      <c r="A152" s="101" t="s">
        <v>3</v>
      </c>
      <c r="B152" s="8" t="s">
        <v>3</v>
      </c>
      <c r="C152" s="168" t="s">
        <v>128</v>
      </c>
      <c r="D152" s="169" t="s">
        <v>3</v>
      </c>
      <c r="E152" s="168" t="s">
        <v>129</v>
      </c>
      <c r="F152" s="169" t="s">
        <v>3</v>
      </c>
      <c r="G152" s="168" t="s">
        <v>130</v>
      </c>
      <c r="H152" s="169" t="s">
        <v>3</v>
      </c>
      <c r="I152" s="168" t="s">
        <v>131</v>
      </c>
      <c r="J152" s="169" t="s">
        <v>3</v>
      </c>
      <c r="K152" s="168" t="s">
        <v>132</v>
      </c>
      <c r="L152" s="169" t="s">
        <v>3</v>
      </c>
      <c r="M152" s="168" t="s">
        <v>133</v>
      </c>
      <c r="N152" s="169" t="s">
        <v>3</v>
      </c>
      <c r="O152" s="168" t="s">
        <v>134</v>
      </c>
      <c r="P152" s="169" t="s">
        <v>3</v>
      </c>
    </row>
    <row r="153" spans="1:19" x14ac:dyDescent="0.2">
      <c r="A153" s="101" t="s">
        <v>3</v>
      </c>
      <c r="B153" s="11" t="s">
        <v>11</v>
      </c>
      <c r="C153" s="118" t="s">
        <v>135</v>
      </c>
      <c r="D153" s="118" t="s">
        <v>136</v>
      </c>
      <c r="E153" s="118" t="s">
        <v>135</v>
      </c>
      <c r="F153" s="118" t="s">
        <v>136</v>
      </c>
      <c r="G153" s="118" t="s">
        <v>135</v>
      </c>
      <c r="H153" s="118" t="s">
        <v>136</v>
      </c>
      <c r="I153" s="118" t="s">
        <v>135</v>
      </c>
      <c r="J153" s="118" t="s">
        <v>136</v>
      </c>
      <c r="K153" s="118" t="s">
        <v>135</v>
      </c>
      <c r="L153" s="118" t="s">
        <v>136</v>
      </c>
      <c r="M153" s="118" t="s">
        <v>135</v>
      </c>
      <c r="N153" s="118" t="s">
        <v>136</v>
      </c>
      <c r="O153" s="118" t="s">
        <v>135</v>
      </c>
      <c r="P153" s="118" t="s">
        <v>136</v>
      </c>
    </row>
    <row r="154" spans="1:19" s="126" customFormat="1" ht="15.95" customHeight="1" x14ac:dyDescent="0.3">
      <c r="A154" s="126" t="s">
        <v>3</v>
      </c>
      <c r="B154" s="170" t="s">
        <v>137</v>
      </c>
      <c r="C154" s="22"/>
      <c r="D154" s="23"/>
      <c r="E154" s="22"/>
      <c r="F154" s="23"/>
      <c r="G154" s="22"/>
      <c r="H154" s="23"/>
      <c r="I154" s="22"/>
      <c r="J154" s="23"/>
      <c r="K154" s="22"/>
      <c r="L154" s="23"/>
      <c r="M154" s="22"/>
      <c r="N154" s="23"/>
      <c r="O154" s="22"/>
      <c r="P154" s="23"/>
      <c r="Q154" s="103"/>
      <c r="R154" s="103"/>
    </row>
    <row r="155" spans="1:19" ht="12.75" customHeight="1" x14ac:dyDescent="0.25">
      <c r="A155" s="101" t="s">
        <v>3</v>
      </c>
      <c r="B155" s="171" t="s">
        <v>138</v>
      </c>
      <c r="C155" s="134">
        <v>1520111956</v>
      </c>
      <c r="D155" s="135">
        <v>6.7</v>
      </c>
      <c r="E155" s="134">
        <v>722537544</v>
      </c>
      <c r="F155" s="135">
        <v>3.2</v>
      </c>
      <c r="G155" s="134">
        <v>610150926</v>
      </c>
      <c r="H155" s="135">
        <v>2.7</v>
      </c>
      <c r="I155" s="134">
        <v>19701319696</v>
      </c>
      <c r="J155" s="135">
        <v>87.4</v>
      </c>
      <c r="K155" s="134">
        <v>22554120122</v>
      </c>
      <c r="L155" s="135">
        <v>37.9</v>
      </c>
      <c r="M155" s="134">
        <v>0</v>
      </c>
      <c r="N155" s="135">
        <v>0</v>
      </c>
      <c r="O155" s="134">
        <v>12742069598</v>
      </c>
      <c r="P155" s="135">
        <v>56.5</v>
      </c>
      <c r="Q155" s="103"/>
      <c r="S155" s="101"/>
    </row>
    <row r="156" spans="1:19" ht="12.75" customHeight="1" x14ac:dyDescent="0.25">
      <c r="A156" s="101" t="s">
        <v>3</v>
      </c>
      <c r="B156" s="171" t="s">
        <v>139</v>
      </c>
      <c r="C156" s="134">
        <v>2407345840</v>
      </c>
      <c r="D156" s="135">
        <v>34.1</v>
      </c>
      <c r="E156" s="134">
        <v>354797585</v>
      </c>
      <c r="F156" s="135">
        <v>5</v>
      </c>
      <c r="G156" s="134">
        <v>201660187</v>
      </c>
      <c r="H156" s="135">
        <v>2.9</v>
      </c>
      <c r="I156" s="134">
        <v>4101670534</v>
      </c>
      <c r="J156" s="135">
        <v>58.1</v>
      </c>
      <c r="K156" s="134">
        <v>7065474146</v>
      </c>
      <c r="L156" s="135">
        <v>11.9</v>
      </c>
      <c r="M156" s="134">
        <v>3892</v>
      </c>
      <c r="N156" s="135">
        <v>0</v>
      </c>
      <c r="O156" s="134">
        <v>2960181081</v>
      </c>
      <c r="P156" s="135">
        <v>41.9</v>
      </c>
      <c r="Q156" s="103"/>
      <c r="S156" s="101"/>
    </row>
    <row r="157" spans="1:19" ht="12.75" customHeight="1" x14ac:dyDescent="0.25">
      <c r="A157" s="101" t="s">
        <v>3</v>
      </c>
      <c r="B157" s="171" t="s">
        <v>140</v>
      </c>
      <c r="C157" s="134">
        <v>1555975740</v>
      </c>
      <c r="D157" s="135">
        <v>10.6</v>
      </c>
      <c r="E157" s="134">
        <v>620537260</v>
      </c>
      <c r="F157" s="135">
        <v>4.2</v>
      </c>
      <c r="G157" s="134">
        <v>1227691769</v>
      </c>
      <c r="H157" s="135">
        <v>8.4</v>
      </c>
      <c r="I157" s="134">
        <v>11265081193</v>
      </c>
      <c r="J157" s="135">
        <v>76.8</v>
      </c>
      <c r="K157" s="134">
        <v>14669285962</v>
      </c>
      <c r="L157" s="135">
        <v>24.7</v>
      </c>
      <c r="M157" s="134">
        <v>637664</v>
      </c>
      <c r="N157" s="135">
        <v>0</v>
      </c>
      <c r="O157" s="134">
        <v>6868923238</v>
      </c>
      <c r="P157" s="135">
        <v>46.8</v>
      </c>
      <c r="Q157" s="103"/>
      <c r="S157" s="101"/>
    </row>
    <row r="158" spans="1:19" ht="12.75" customHeight="1" x14ac:dyDescent="0.25">
      <c r="A158" s="101" t="s">
        <v>3</v>
      </c>
      <c r="B158" s="171" t="s">
        <v>141</v>
      </c>
      <c r="C158" s="134">
        <v>295000254</v>
      </c>
      <c r="D158" s="135">
        <v>7.1</v>
      </c>
      <c r="E158" s="134">
        <v>147720002</v>
      </c>
      <c r="F158" s="135">
        <v>3.5</v>
      </c>
      <c r="G158" s="134">
        <v>108205064</v>
      </c>
      <c r="H158" s="135">
        <v>2.6</v>
      </c>
      <c r="I158" s="134">
        <v>3630043006</v>
      </c>
      <c r="J158" s="135">
        <v>86.8</v>
      </c>
      <c r="K158" s="134">
        <v>4180968326</v>
      </c>
      <c r="L158" s="135">
        <v>7</v>
      </c>
      <c r="M158" s="134">
        <v>3064</v>
      </c>
      <c r="N158" s="135">
        <v>0</v>
      </c>
      <c r="O158" s="134">
        <v>2039691433</v>
      </c>
      <c r="P158" s="135">
        <v>48.8</v>
      </c>
      <c r="Q158" s="103"/>
      <c r="S158" s="101"/>
    </row>
    <row r="159" spans="1:19" ht="12.75" customHeight="1" x14ac:dyDescent="0.25">
      <c r="A159" s="101" t="s">
        <v>3</v>
      </c>
      <c r="B159" s="171" t="s">
        <v>142</v>
      </c>
      <c r="C159" s="134">
        <v>172616356</v>
      </c>
      <c r="D159" s="135">
        <v>7.2</v>
      </c>
      <c r="E159" s="134">
        <v>62798057</v>
      </c>
      <c r="F159" s="135">
        <v>2.6</v>
      </c>
      <c r="G159" s="134">
        <v>56473949</v>
      </c>
      <c r="H159" s="135">
        <v>2.4</v>
      </c>
      <c r="I159" s="134">
        <v>2108175200</v>
      </c>
      <c r="J159" s="135">
        <v>87.8</v>
      </c>
      <c r="K159" s="134">
        <v>2400063562</v>
      </c>
      <c r="L159" s="135">
        <v>4</v>
      </c>
      <c r="M159" s="134">
        <v>50043</v>
      </c>
      <c r="N159" s="135">
        <v>0</v>
      </c>
      <c r="O159" s="134">
        <v>966074842</v>
      </c>
      <c r="P159" s="135">
        <v>40.299999999999997</v>
      </c>
      <c r="Q159" s="103"/>
      <c r="S159" s="101"/>
    </row>
    <row r="160" spans="1:19" ht="12.75" customHeight="1" x14ac:dyDescent="0.25">
      <c r="A160" s="101" t="s">
        <v>3</v>
      </c>
      <c r="B160" s="171" t="s">
        <v>143</v>
      </c>
      <c r="C160" s="134">
        <v>29711270</v>
      </c>
      <c r="D160" s="135">
        <v>4.7</v>
      </c>
      <c r="E160" s="134">
        <v>21110612</v>
      </c>
      <c r="F160" s="135">
        <v>3.3</v>
      </c>
      <c r="G160" s="134">
        <v>15811270</v>
      </c>
      <c r="H160" s="135">
        <v>2.5</v>
      </c>
      <c r="I160" s="134">
        <v>563564264</v>
      </c>
      <c r="J160" s="135">
        <v>89.4</v>
      </c>
      <c r="K160" s="134">
        <v>630197416</v>
      </c>
      <c r="L160" s="135">
        <v>1.1000000000000001</v>
      </c>
      <c r="M160" s="134">
        <v>0</v>
      </c>
      <c r="N160" s="135">
        <v>0</v>
      </c>
      <c r="O160" s="134">
        <v>377693099</v>
      </c>
      <c r="P160" s="135">
        <v>59.9</v>
      </c>
      <c r="Q160" s="103"/>
      <c r="S160" s="101"/>
    </row>
    <row r="161" spans="1:19" ht="12.75" customHeight="1" x14ac:dyDescent="0.25">
      <c r="A161" s="101" t="s">
        <v>3</v>
      </c>
      <c r="B161" s="171" t="s">
        <v>144</v>
      </c>
      <c r="C161" s="134">
        <v>299386158</v>
      </c>
      <c r="D161" s="135">
        <v>6.1</v>
      </c>
      <c r="E161" s="134">
        <v>51220705</v>
      </c>
      <c r="F161" s="135">
        <v>1.1000000000000001</v>
      </c>
      <c r="G161" s="134">
        <v>113458123</v>
      </c>
      <c r="H161" s="135">
        <v>2.2999999999999998</v>
      </c>
      <c r="I161" s="134">
        <v>4411082953</v>
      </c>
      <c r="J161" s="135">
        <v>90.5</v>
      </c>
      <c r="K161" s="134">
        <v>4875147939</v>
      </c>
      <c r="L161" s="135">
        <v>8.1999999999999993</v>
      </c>
      <c r="M161" s="134">
        <v>0</v>
      </c>
      <c r="N161" s="135">
        <v>0</v>
      </c>
      <c r="O161" s="134">
        <v>2924352306</v>
      </c>
      <c r="P161" s="135">
        <v>60</v>
      </c>
      <c r="Q161" s="103"/>
      <c r="S161" s="101"/>
    </row>
    <row r="162" spans="1:19" ht="12.75" customHeight="1" x14ac:dyDescent="0.25">
      <c r="A162" s="101" t="s">
        <v>3</v>
      </c>
      <c r="B162" s="171" t="s">
        <v>145</v>
      </c>
      <c r="C162" s="134">
        <v>0</v>
      </c>
      <c r="D162" s="135">
        <v>0</v>
      </c>
      <c r="E162" s="134">
        <v>0</v>
      </c>
      <c r="F162" s="135">
        <v>0</v>
      </c>
      <c r="G162" s="134">
        <v>0</v>
      </c>
      <c r="H162" s="135">
        <v>0</v>
      </c>
      <c r="I162" s="134">
        <v>0</v>
      </c>
      <c r="J162" s="135">
        <v>0</v>
      </c>
      <c r="K162" s="134">
        <v>0</v>
      </c>
      <c r="L162" s="135">
        <v>0</v>
      </c>
      <c r="M162" s="134">
        <v>0</v>
      </c>
      <c r="N162" s="135">
        <v>0</v>
      </c>
      <c r="O162" s="134">
        <v>0</v>
      </c>
      <c r="P162" s="135">
        <v>0</v>
      </c>
      <c r="Q162" s="103"/>
      <c r="S162" s="101"/>
    </row>
    <row r="163" spans="1:19" ht="12.75" customHeight="1" x14ac:dyDescent="0.25">
      <c r="A163" s="101" t="s">
        <v>3</v>
      </c>
      <c r="B163" s="171" t="s">
        <v>98</v>
      </c>
      <c r="C163" s="134">
        <v>53189584</v>
      </c>
      <c r="D163" s="135">
        <v>1.7</v>
      </c>
      <c r="E163" s="134">
        <v>79123469</v>
      </c>
      <c r="F163" s="135">
        <v>2.5</v>
      </c>
      <c r="G163" s="134">
        <v>102497432</v>
      </c>
      <c r="H163" s="135">
        <v>3.3</v>
      </c>
      <c r="I163" s="134">
        <v>2872047773</v>
      </c>
      <c r="J163" s="135">
        <v>92.4</v>
      </c>
      <c r="K163" s="134">
        <v>3106858258</v>
      </c>
      <c r="L163" s="135">
        <v>5.2</v>
      </c>
      <c r="M163" s="134">
        <v>80416</v>
      </c>
      <c r="N163" s="135">
        <v>0</v>
      </c>
      <c r="O163" s="134">
        <v>1868422577</v>
      </c>
      <c r="P163" s="135">
        <v>60.1</v>
      </c>
      <c r="Q163" s="103"/>
      <c r="S163" s="101"/>
    </row>
    <row r="164" spans="1:19" s="126" customFormat="1" ht="15.95" customHeight="1" x14ac:dyDescent="0.3">
      <c r="A164" s="126" t="s">
        <v>3</v>
      </c>
      <c r="B164" s="141" t="s">
        <v>146</v>
      </c>
      <c r="C164" s="142">
        <v>6333337158</v>
      </c>
      <c r="D164" s="172">
        <v>10.6</v>
      </c>
      <c r="E164" s="142">
        <v>2059845234</v>
      </c>
      <c r="F164" s="172">
        <v>3.5</v>
      </c>
      <c r="G164" s="142">
        <v>2435948720</v>
      </c>
      <c r="H164" s="172">
        <v>4.0999999999999996</v>
      </c>
      <c r="I164" s="142">
        <v>48652984619</v>
      </c>
      <c r="J164" s="172">
        <v>81.8</v>
      </c>
      <c r="K164" s="142">
        <v>59482115731</v>
      </c>
      <c r="L164" s="172">
        <v>100</v>
      </c>
      <c r="M164" s="142">
        <v>775079</v>
      </c>
      <c r="N164" s="172">
        <v>0</v>
      </c>
      <c r="O164" s="142">
        <v>30747408174</v>
      </c>
      <c r="P164" s="172">
        <v>51.7</v>
      </c>
      <c r="Q164" s="103"/>
      <c r="R164" s="103"/>
    </row>
    <row r="165" spans="1:19" s="126" customFormat="1" ht="15.95" customHeight="1" x14ac:dyDescent="0.3">
      <c r="A165" s="126" t="s">
        <v>3</v>
      </c>
      <c r="B165" s="170" t="s">
        <v>147</v>
      </c>
      <c r="C165" s="76"/>
      <c r="D165" s="77"/>
      <c r="E165" s="76"/>
      <c r="F165" s="77"/>
      <c r="G165" s="76"/>
      <c r="H165" s="77"/>
      <c r="I165" s="76"/>
      <c r="J165" s="77"/>
      <c r="K165" s="76"/>
      <c r="L165" s="77"/>
      <c r="M165" s="76"/>
      <c r="N165" s="77"/>
      <c r="O165" s="76"/>
      <c r="P165" s="77"/>
      <c r="Q165" s="103"/>
      <c r="R165" s="103"/>
    </row>
    <row r="166" spans="1:19" ht="12.75" customHeight="1" x14ac:dyDescent="0.25">
      <c r="A166" s="101" t="s">
        <v>3</v>
      </c>
      <c r="B166" s="171" t="s">
        <v>148</v>
      </c>
      <c r="C166" s="134">
        <v>883701777</v>
      </c>
      <c r="D166" s="135">
        <v>20.100000000000001</v>
      </c>
      <c r="E166" s="134">
        <v>266066031</v>
      </c>
      <c r="F166" s="135">
        <v>6.1</v>
      </c>
      <c r="G166" s="134">
        <v>800063988</v>
      </c>
      <c r="H166" s="135">
        <v>18.2</v>
      </c>
      <c r="I166" s="134">
        <v>2435889445</v>
      </c>
      <c r="J166" s="135">
        <v>55.5</v>
      </c>
      <c r="K166" s="134">
        <v>4385721241</v>
      </c>
      <c r="L166" s="135">
        <v>7.4</v>
      </c>
      <c r="M166" s="134">
        <v>173910</v>
      </c>
      <c r="N166" s="135">
        <v>0</v>
      </c>
      <c r="O166" s="134">
        <v>1214891578</v>
      </c>
      <c r="P166" s="135">
        <v>27.7</v>
      </c>
      <c r="Q166" s="103"/>
      <c r="S166" s="101"/>
    </row>
    <row r="167" spans="1:19" ht="12.75" customHeight="1" x14ac:dyDescent="0.25">
      <c r="A167" s="101" t="s">
        <v>3</v>
      </c>
      <c r="B167" s="171" t="s">
        <v>149</v>
      </c>
      <c r="C167" s="134">
        <v>2542126690</v>
      </c>
      <c r="D167" s="135">
        <v>21.7</v>
      </c>
      <c r="E167" s="134">
        <v>462860094</v>
      </c>
      <c r="F167" s="135">
        <v>4</v>
      </c>
      <c r="G167" s="134">
        <v>353253582</v>
      </c>
      <c r="H167" s="135">
        <v>3</v>
      </c>
      <c r="I167" s="134">
        <v>8338607220</v>
      </c>
      <c r="J167" s="135">
        <v>71.3</v>
      </c>
      <c r="K167" s="134">
        <v>11696847586</v>
      </c>
      <c r="L167" s="135">
        <v>19.7</v>
      </c>
      <c r="M167" s="134">
        <v>347839</v>
      </c>
      <c r="N167" s="135">
        <v>0</v>
      </c>
      <c r="O167" s="134">
        <v>5598641773</v>
      </c>
      <c r="P167" s="135">
        <v>47.9</v>
      </c>
      <c r="Q167" s="103"/>
      <c r="S167" s="101"/>
    </row>
    <row r="168" spans="1:19" ht="12.75" customHeight="1" x14ac:dyDescent="0.25">
      <c r="A168" s="101" t="s">
        <v>3</v>
      </c>
      <c r="B168" s="171" t="s">
        <v>150</v>
      </c>
      <c r="C168" s="134">
        <v>2839563261</v>
      </c>
      <c r="D168" s="135">
        <v>6.7</v>
      </c>
      <c r="E168" s="134">
        <v>1309290895</v>
      </c>
      <c r="F168" s="135">
        <v>3.1</v>
      </c>
      <c r="G168" s="134">
        <v>1228381327</v>
      </c>
      <c r="H168" s="135">
        <v>2.9</v>
      </c>
      <c r="I168" s="134">
        <v>37118956728</v>
      </c>
      <c r="J168" s="135">
        <v>87.3</v>
      </c>
      <c r="K168" s="134">
        <v>42496192211</v>
      </c>
      <c r="L168" s="135">
        <v>71.400000000000006</v>
      </c>
      <c r="M168" s="134">
        <v>253330</v>
      </c>
      <c r="N168" s="135">
        <v>0</v>
      </c>
      <c r="O168" s="134">
        <v>23856034947</v>
      </c>
      <c r="P168" s="135">
        <v>56.1</v>
      </c>
      <c r="Q168" s="103"/>
      <c r="S168" s="101"/>
    </row>
    <row r="169" spans="1:19" ht="12.75" customHeight="1" x14ac:dyDescent="0.25">
      <c r="A169" s="101" t="s">
        <v>3</v>
      </c>
      <c r="B169" s="171" t="s">
        <v>98</v>
      </c>
      <c r="C169" s="134">
        <v>67945430</v>
      </c>
      <c r="D169" s="135">
        <v>7.5</v>
      </c>
      <c r="E169" s="134">
        <v>21628214</v>
      </c>
      <c r="F169" s="135">
        <v>2.4</v>
      </c>
      <c r="G169" s="134">
        <v>54249823</v>
      </c>
      <c r="H169" s="135">
        <v>6</v>
      </c>
      <c r="I169" s="134">
        <v>759531226</v>
      </c>
      <c r="J169" s="135">
        <v>84.1</v>
      </c>
      <c r="K169" s="134">
        <v>903354693</v>
      </c>
      <c r="L169" s="135">
        <v>1.5</v>
      </c>
      <c r="M169" s="134">
        <v>0</v>
      </c>
      <c r="N169" s="135">
        <v>0</v>
      </c>
      <c r="O169" s="134">
        <v>77839876</v>
      </c>
      <c r="P169" s="135">
        <v>8.6</v>
      </c>
      <c r="Q169" s="103"/>
      <c r="S169" s="101"/>
    </row>
    <row r="170" spans="1:19" s="126" customFormat="1" ht="15.95" customHeight="1" x14ac:dyDescent="0.3">
      <c r="A170" s="126" t="s">
        <v>3</v>
      </c>
      <c r="B170" s="141" t="s">
        <v>151</v>
      </c>
      <c r="C170" s="142">
        <v>6333337158</v>
      </c>
      <c r="D170" s="172">
        <v>10.6</v>
      </c>
      <c r="E170" s="142">
        <v>2059845234</v>
      </c>
      <c r="F170" s="172">
        <v>3.5</v>
      </c>
      <c r="G170" s="142">
        <v>2435948720</v>
      </c>
      <c r="H170" s="172">
        <v>4.0999999999999996</v>
      </c>
      <c r="I170" s="142">
        <v>48652984619</v>
      </c>
      <c r="J170" s="172">
        <v>81.8</v>
      </c>
      <c r="K170" s="142">
        <v>59482115731</v>
      </c>
      <c r="L170" s="172">
        <v>100</v>
      </c>
      <c r="M170" s="142">
        <v>775079</v>
      </c>
      <c r="N170" s="172">
        <v>0</v>
      </c>
      <c r="O170" s="142">
        <v>30747408174</v>
      </c>
      <c r="P170" s="172">
        <v>51.7</v>
      </c>
      <c r="Q170" s="103"/>
      <c r="R170" s="103"/>
    </row>
    <row r="171" spans="1:19" x14ac:dyDescent="0.2">
      <c r="A171" s="101" t="s">
        <v>3</v>
      </c>
      <c r="B171" s="102" t="s">
        <v>3</v>
      </c>
      <c r="C171" s="102" t="s">
        <v>3</v>
      </c>
      <c r="D171" s="102" t="s">
        <v>3</v>
      </c>
      <c r="E171" s="102" t="s">
        <v>3</v>
      </c>
      <c r="F171" s="102" t="s">
        <v>3</v>
      </c>
      <c r="G171" s="102" t="s">
        <v>3</v>
      </c>
      <c r="H171" s="102" t="s">
        <v>3</v>
      </c>
      <c r="I171" s="102" t="s">
        <v>3</v>
      </c>
      <c r="J171" s="102" t="s">
        <v>3</v>
      </c>
      <c r="K171" s="102" t="s">
        <v>3</v>
      </c>
      <c r="L171" s="102" t="s">
        <v>3</v>
      </c>
    </row>
    <row r="172" spans="1:19" ht="18" x14ac:dyDescent="0.25">
      <c r="A172" s="101" t="s">
        <v>3</v>
      </c>
      <c r="B172" s="109" t="s">
        <v>152</v>
      </c>
      <c r="C172" s="102" t="s">
        <v>3</v>
      </c>
      <c r="D172" s="102" t="s">
        <v>3</v>
      </c>
      <c r="E172" s="102" t="s">
        <v>3</v>
      </c>
      <c r="F172" s="102" t="s">
        <v>3</v>
      </c>
      <c r="G172" s="102" t="s">
        <v>3</v>
      </c>
      <c r="H172" s="102" t="s">
        <v>3</v>
      </c>
      <c r="I172" s="102" t="s">
        <v>3</v>
      </c>
      <c r="J172" s="102" t="s">
        <v>3</v>
      </c>
      <c r="K172" s="102" t="s">
        <v>3</v>
      </c>
      <c r="L172" s="102" t="s">
        <v>3</v>
      </c>
    </row>
    <row r="173" spans="1:19" ht="15" customHeight="1" x14ac:dyDescent="0.2">
      <c r="A173" s="101" t="s">
        <v>3</v>
      </c>
      <c r="B173" s="8" t="s">
        <v>3</v>
      </c>
      <c r="C173" s="168" t="s">
        <v>128</v>
      </c>
      <c r="D173" s="169" t="s">
        <v>3</v>
      </c>
      <c r="E173" s="168" t="s">
        <v>129</v>
      </c>
      <c r="F173" s="169" t="s">
        <v>3</v>
      </c>
      <c r="G173" s="168" t="s">
        <v>130</v>
      </c>
      <c r="H173" s="169" t="s">
        <v>3</v>
      </c>
      <c r="I173" s="168" t="s">
        <v>131</v>
      </c>
      <c r="J173" s="169" t="s">
        <v>3</v>
      </c>
      <c r="K173" s="168" t="s">
        <v>132</v>
      </c>
      <c r="L173" s="169" t="s">
        <v>3</v>
      </c>
      <c r="M173" s="103"/>
      <c r="N173" s="103"/>
      <c r="O173" s="103"/>
    </row>
    <row r="174" spans="1:19" x14ac:dyDescent="0.2">
      <c r="A174" s="101" t="s">
        <v>3</v>
      </c>
      <c r="B174" s="11" t="s">
        <v>11</v>
      </c>
      <c r="C174" s="118" t="s">
        <v>135</v>
      </c>
      <c r="D174" s="118" t="s">
        <v>136</v>
      </c>
      <c r="E174" s="118" t="s">
        <v>135</v>
      </c>
      <c r="F174" s="118" t="s">
        <v>136</v>
      </c>
      <c r="G174" s="118" t="s">
        <v>135</v>
      </c>
      <c r="H174" s="118" t="s">
        <v>136</v>
      </c>
      <c r="I174" s="118" t="s">
        <v>135</v>
      </c>
      <c r="J174" s="118" t="s">
        <v>136</v>
      </c>
      <c r="K174" s="118" t="s">
        <v>135</v>
      </c>
      <c r="L174" s="118" t="s">
        <v>136</v>
      </c>
      <c r="M174" s="103"/>
      <c r="N174" s="103"/>
      <c r="O174" s="103"/>
    </row>
    <row r="175" spans="1:19" ht="5.0999999999999996" customHeight="1" x14ac:dyDescent="0.2">
      <c r="A175" s="101" t="s">
        <v>3</v>
      </c>
      <c r="B175" s="15" t="s">
        <v>3</v>
      </c>
      <c r="C175" s="122"/>
      <c r="D175" s="123"/>
      <c r="E175" s="122"/>
      <c r="F175" s="123"/>
      <c r="G175" s="122"/>
      <c r="H175" s="123"/>
      <c r="I175" s="122"/>
      <c r="J175" s="123"/>
      <c r="K175" s="122"/>
      <c r="L175" s="123"/>
      <c r="M175" s="103"/>
      <c r="N175" s="103"/>
      <c r="O175" s="103"/>
    </row>
    <row r="176" spans="1:19" s="126" customFormat="1" ht="15.95" customHeight="1" x14ac:dyDescent="0.3">
      <c r="A176" s="126" t="s">
        <v>3</v>
      </c>
      <c r="B176" s="170" t="s">
        <v>153</v>
      </c>
      <c r="C176" s="22"/>
      <c r="D176" s="23"/>
      <c r="E176" s="22"/>
      <c r="F176" s="23"/>
      <c r="G176" s="22"/>
      <c r="H176" s="23"/>
      <c r="I176" s="22"/>
      <c r="J176" s="23"/>
      <c r="K176" s="22"/>
      <c r="L176" s="23"/>
      <c r="M176" s="103"/>
      <c r="N176" s="103"/>
      <c r="O176" s="103"/>
      <c r="R176" s="103"/>
      <c r="S176" s="103"/>
    </row>
    <row r="177" spans="1:19" ht="12.75" customHeight="1" x14ac:dyDescent="0.25">
      <c r="A177" s="101" t="s">
        <v>3</v>
      </c>
      <c r="B177" s="171" t="s">
        <v>154</v>
      </c>
      <c r="C177" s="134">
        <v>1254355850</v>
      </c>
      <c r="D177" s="135">
        <v>47.1</v>
      </c>
      <c r="E177" s="134">
        <v>119668135</v>
      </c>
      <c r="F177" s="135">
        <v>4.5</v>
      </c>
      <c r="G177" s="134">
        <v>17021091</v>
      </c>
      <c r="H177" s="135">
        <v>0.6</v>
      </c>
      <c r="I177" s="134">
        <v>1271244192</v>
      </c>
      <c r="J177" s="135">
        <v>47.8</v>
      </c>
      <c r="K177" s="134">
        <v>2662289268</v>
      </c>
      <c r="L177" s="135">
        <v>37.700000000000003</v>
      </c>
      <c r="M177" s="103"/>
      <c r="N177" s="103"/>
      <c r="O177" s="103"/>
    </row>
    <row r="178" spans="1:19" ht="12.75" customHeight="1" x14ac:dyDescent="0.25">
      <c r="A178" s="101" t="s">
        <v>3</v>
      </c>
      <c r="B178" s="171" t="s">
        <v>155</v>
      </c>
      <c r="C178" s="134">
        <v>461863740</v>
      </c>
      <c r="D178" s="135">
        <v>27.6</v>
      </c>
      <c r="E178" s="134">
        <v>93426198</v>
      </c>
      <c r="F178" s="135">
        <v>5.6</v>
      </c>
      <c r="G178" s="134">
        <v>68579794</v>
      </c>
      <c r="H178" s="135">
        <v>4.0999999999999996</v>
      </c>
      <c r="I178" s="134">
        <v>1047110092</v>
      </c>
      <c r="J178" s="135">
        <v>62.7</v>
      </c>
      <c r="K178" s="134">
        <v>1670979824</v>
      </c>
      <c r="L178" s="135">
        <v>23.7</v>
      </c>
      <c r="M178" s="103"/>
      <c r="N178" s="103"/>
      <c r="O178" s="103"/>
    </row>
    <row r="179" spans="1:19" ht="12.75" customHeight="1" x14ac:dyDescent="0.25">
      <c r="A179" s="101" t="s">
        <v>3</v>
      </c>
      <c r="B179" s="171" t="s">
        <v>156</v>
      </c>
      <c r="C179" s="134">
        <v>199098796</v>
      </c>
      <c r="D179" s="135">
        <v>93.3</v>
      </c>
      <c r="E179" s="134">
        <v>14241999</v>
      </c>
      <c r="F179" s="135">
        <v>6.7</v>
      </c>
      <c r="G179" s="134">
        <v>0</v>
      </c>
      <c r="H179" s="135">
        <v>0</v>
      </c>
      <c r="I179" s="134">
        <v>-67</v>
      </c>
      <c r="J179" s="135">
        <v>0</v>
      </c>
      <c r="K179" s="134">
        <v>213340728</v>
      </c>
      <c r="L179" s="135">
        <v>3</v>
      </c>
      <c r="M179" s="103"/>
      <c r="N179" s="103"/>
      <c r="O179" s="103"/>
    </row>
    <row r="180" spans="1:19" ht="12.75" customHeight="1" x14ac:dyDescent="0.25">
      <c r="A180" s="101" t="s">
        <v>3</v>
      </c>
      <c r="B180" s="171" t="s">
        <v>157</v>
      </c>
      <c r="C180" s="134">
        <v>224784</v>
      </c>
      <c r="D180" s="135">
        <v>90.1</v>
      </c>
      <c r="E180" s="134">
        <v>0</v>
      </c>
      <c r="F180" s="135">
        <v>0</v>
      </c>
      <c r="G180" s="134">
        <v>0</v>
      </c>
      <c r="H180" s="135">
        <v>0</v>
      </c>
      <c r="I180" s="134">
        <v>24745</v>
      </c>
      <c r="J180" s="135">
        <v>9.9</v>
      </c>
      <c r="K180" s="134">
        <v>249529</v>
      </c>
      <c r="L180" s="135">
        <v>0</v>
      </c>
      <c r="M180" s="103"/>
      <c r="N180" s="103"/>
      <c r="O180" s="103"/>
    </row>
    <row r="181" spans="1:19" ht="12.75" customHeight="1" x14ac:dyDescent="0.25">
      <c r="A181" s="101" t="s">
        <v>3</v>
      </c>
      <c r="B181" s="171" t="s">
        <v>158</v>
      </c>
      <c r="C181" s="134">
        <v>190241024</v>
      </c>
      <c r="D181" s="135">
        <v>99.5</v>
      </c>
      <c r="E181" s="134">
        <v>946389</v>
      </c>
      <c r="F181" s="135">
        <v>0.5</v>
      </c>
      <c r="G181" s="134">
        <v>0</v>
      </c>
      <c r="H181" s="135">
        <v>0</v>
      </c>
      <c r="I181" s="134">
        <v>14260</v>
      </c>
      <c r="J181" s="135">
        <v>0</v>
      </c>
      <c r="K181" s="134">
        <v>191201673</v>
      </c>
      <c r="L181" s="135">
        <v>2.7</v>
      </c>
      <c r="M181" s="103"/>
      <c r="N181" s="103"/>
      <c r="O181" s="103"/>
    </row>
    <row r="182" spans="1:19" ht="12.75" customHeight="1" x14ac:dyDescent="0.25">
      <c r="A182" s="101" t="s">
        <v>3</v>
      </c>
      <c r="B182" s="171" t="s">
        <v>159</v>
      </c>
      <c r="C182" s="134">
        <v>-300</v>
      </c>
      <c r="D182" s="135">
        <v>0</v>
      </c>
      <c r="E182" s="134">
        <v>-18816</v>
      </c>
      <c r="F182" s="135">
        <v>3</v>
      </c>
      <c r="G182" s="134">
        <v>-104840</v>
      </c>
      <c r="H182" s="135">
        <v>16.600000000000001</v>
      </c>
      <c r="I182" s="134">
        <v>-507634</v>
      </c>
      <c r="J182" s="135">
        <v>80.400000000000006</v>
      </c>
      <c r="K182" s="134">
        <v>-631590</v>
      </c>
      <c r="L182" s="135">
        <v>0</v>
      </c>
      <c r="M182" s="103"/>
      <c r="N182" s="103"/>
      <c r="O182" s="103"/>
    </row>
    <row r="183" spans="1:19" ht="12.75" customHeight="1" x14ac:dyDescent="0.25">
      <c r="A183" s="101" t="s">
        <v>3</v>
      </c>
      <c r="B183" s="171" t="s">
        <v>160</v>
      </c>
      <c r="C183" s="134">
        <v>410877859</v>
      </c>
      <c r="D183" s="135">
        <v>24</v>
      </c>
      <c r="E183" s="134">
        <v>48781619</v>
      </c>
      <c r="F183" s="135">
        <v>2.9</v>
      </c>
      <c r="G183" s="134">
        <v>105181512</v>
      </c>
      <c r="H183" s="135">
        <v>6.2</v>
      </c>
      <c r="I183" s="134">
        <v>1122878377</v>
      </c>
      <c r="J183" s="135">
        <v>65.7</v>
      </c>
      <c r="K183" s="134">
        <v>1709829900</v>
      </c>
      <c r="L183" s="135">
        <v>24.2</v>
      </c>
      <c r="M183" s="103"/>
      <c r="N183" s="103"/>
      <c r="O183" s="103"/>
    </row>
    <row r="184" spans="1:19" ht="12.75" customHeight="1" x14ac:dyDescent="0.25">
      <c r="A184" s="101" t="s">
        <v>3</v>
      </c>
      <c r="B184" s="171" t="s">
        <v>161</v>
      </c>
      <c r="C184" s="134">
        <v>5840637</v>
      </c>
      <c r="D184" s="135">
        <v>84</v>
      </c>
      <c r="E184" s="134">
        <v>-720363</v>
      </c>
      <c r="F184" s="135">
        <v>-10.4</v>
      </c>
      <c r="G184" s="134">
        <v>175812</v>
      </c>
      <c r="H184" s="135">
        <v>2.5</v>
      </c>
      <c r="I184" s="134">
        <v>1654543</v>
      </c>
      <c r="J184" s="135">
        <v>23.8</v>
      </c>
      <c r="K184" s="134">
        <v>6950629</v>
      </c>
      <c r="L184" s="135">
        <v>0.1</v>
      </c>
      <c r="M184" s="103"/>
      <c r="N184" s="103"/>
      <c r="O184" s="103"/>
    </row>
    <row r="185" spans="1:19" ht="12.75" customHeight="1" x14ac:dyDescent="0.25">
      <c r="A185" s="101" t="s">
        <v>3</v>
      </c>
      <c r="B185" s="171" t="s">
        <v>98</v>
      </c>
      <c r="C185" s="134">
        <v>98225178</v>
      </c>
      <c r="D185" s="135">
        <v>19.5</v>
      </c>
      <c r="E185" s="134">
        <v>13882520</v>
      </c>
      <c r="F185" s="135">
        <v>2.8</v>
      </c>
      <c r="G185" s="134">
        <v>30789849</v>
      </c>
      <c r="H185" s="135">
        <v>6.1</v>
      </c>
      <c r="I185" s="134">
        <v>359641006</v>
      </c>
      <c r="J185" s="135">
        <v>71.599999999999994</v>
      </c>
      <c r="K185" s="134">
        <v>502538553</v>
      </c>
      <c r="L185" s="135">
        <v>7.1</v>
      </c>
      <c r="M185" s="103"/>
      <c r="N185" s="103"/>
      <c r="O185" s="103"/>
    </row>
    <row r="186" spans="1:19" ht="12.75" customHeight="1" x14ac:dyDescent="0.25">
      <c r="A186" s="101" t="s">
        <v>3</v>
      </c>
      <c r="B186" s="78" t="s">
        <v>162</v>
      </c>
      <c r="C186" s="134">
        <v>105961251</v>
      </c>
      <c r="D186" s="135">
        <v>100</v>
      </c>
      <c r="E186" s="134">
        <v>0</v>
      </c>
      <c r="F186" s="135">
        <v>0</v>
      </c>
      <c r="G186" s="134">
        <v>0</v>
      </c>
      <c r="H186" s="135">
        <v>0</v>
      </c>
      <c r="I186" s="134">
        <v>0</v>
      </c>
      <c r="J186" s="135">
        <v>0</v>
      </c>
      <c r="K186" s="134">
        <v>105961251</v>
      </c>
      <c r="L186" s="135">
        <v>1.5</v>
      </c>
      <c r="M186" s="103"/>
      <c r="N186" s="103"/>
      <c r="O186" s="103"/>
    </row>
    <row r="187" spans="1:19" s="126" customFormat="1" ht="15.95" customHeight="1" x14ac:dyDescent="0.3">
      <c r="A187" s="126" t="s">
        <v>3</v>
      </c>
      <c r="B187" s="141" t="s">
        <v>132</v>
      </c>
      <c r="C187" s="142">
        <v>2726688819</v>
      </c>
      <c r="D187" s="172">
        <v>38.6</v>
      </c>
      <c r="E187" s="142">
        <v>290207681</v>
      </c>
      <c r="F187" s="172">
        <v>4.0999999999999996</v>
      </c>
      <c r="G187" s="142">
        <v>221643218</v>
      </c>
      <c r="H187" s="172">
        <v>3.1</v>
      </c>
      <c r="I187" s="142">
        <v>3824170047</v>
      </c>
      <c r="J187" s="172">
        <v>54.1</v>
      </c>
      <c r="K187" s="142">
        <v>7062709765</v>
      </c>
      <c r="L187" s="172">
        <v>100</v>
      </c>
      <c r="M187" s="103"/>
      <c r="N187" s="103"/>
      <c r="O187" s="103"/>
      <c r="R187" s="103"/>
      <c r="S187" s="103"/>
    </row>
    <row r="188" spans="1:19" x14ac:dyDescent="0.2">
      <c r="A188" s="101" t="s">
        <v>3</v>
      </c>
      <c r="B188" s="102" t="s">
        <v>3</v>
      </c>
      <c r="C188" s="102" t="s">
        <v>3</v>
      </c>
      <c r="D188" s="102" t="s">
        <v>3</v>
      </c>
      <c r="E188" s="102" t="s">
        <v>3</v>
      </c>
      <c r="F188" s="102" t="s">
        <v>3</v>
      </c>
      <c r="G188" s="102" t="s">
        <v>3</v>
      </c>
      <c r="H188" s="102" t="s">
        <v>3</v>
      </c>
      <c r="I188" s="102" t="s">
        <v>3</v>
      </c>
      <c r="J188" s="102" t="s">
        <v>3</v>
      </c>
      <c r="K188" s="102" t="s">
        <v>3</v>
      </c>
      <c r="L188" s="102" t="s">
        <v>3</v>
      </c>
    </row>
    <row r="189" spans="1:19" s="126" customFormat="1" ht="15.75" x14ac:dyDescent="0.25">
      <c r="A189" s="126" t="s">
        <v>3</v>
      </c>
      <c r="B189" s="173" t="s">
        <v>3</v>
      </c>
      <c r="C189" s="103" t="s">
        <v>3</v>
      </c>
      <c r="D189" s="103" t="s">
        <v>3</v>
      </c>
      <c r="E189" s="103" t="s">
        <v>3</v>
      </c>
      <c r="F189" s="103" t="s">
        <v>3</v>
      </c>
      <c r="G189" s="103" t="s">
        <v>3</v>
      </c>
      <c r="H189" s="103" t="s">
        <v>3</v>
      </c>
      <c r="I189" s="103" t="s">
        <v>3</v>
      </c>
      <c r="J189" s="103" t="s">
        <v>3</v>
      </c>
      <c r="K189" s="103" t="s">
        <v>3</v>
      </c>
      <c r="L189" s="103" t="s">
        <v>3</v>
      </c>
      <c r="M189" s="103"/>
      <c r="N189" s="103"/>
      <c r="O189" s="103"/>
      <c r="R189" s="103"/>
      <c r="S189" s="103"/>
    </row>
    <row r="190" spans="1:19" ht="13.5" x14ac:dyDescent="0.25">
      <c r="A190" s="101" t="s">
        <v>3</v>
      </c>
      <c r="B190" s="174" t="s">
        <v>3</v>
      </c>
      <c r="C190" s="175" t="s">
        <v>3</v>
      </c>
      <c r="D190" s="175" t="s">
        <v>3</v>
      </c>
      <c r="E190" s="175" t="s">
        <v>3</v>
      </c>
      <c r="F190" s="175" t="s">
        <v>3</v>
      </c>
      <c r="G190" s="175" t="s">
        <v>3</v>
      </c>
      <c r="H190" s="175" t="s">
        <v>3</v>
      </c>
      <c r="I190" s="103" t="s">
        <v>3</v>
      </c>
      <c r="J190" s="103" t="s">
        <v>3</v>
      </c>
      <c r="K190" s="103" t="s">
        <v>3</v>
      </c>
      <c r="L190" s="103" t="s">
        <v>3</v>
      </c>
      <c r="M190" s="103"/>
      <c r="N190" s="103"/>
      <c r="O190" s="103"/>
    </row>
    <row r="191" spans="1:19" ht="13.5" x14ac:dyDescent="0.25">
      <c r="A191" s="101" t="s">
        <v>3</v>
      </c>
      <c r="B191" s="176" t="s">
        <v>3</v>
      </c>
      <c r="C191" s="177" t="s">
        <v>3</v>
      </c>
      <c r="D191" s="177" t="s">
        <v>3</v>
      </c>
      <c r="E191" s="177" t="s">
        <v>3</v>
      </c>
      <c r="F191" s="177" t="s">
        <v>3</v>
      </c>
      <c r="G191" s="177" t="s">
        <v>3</v>
      </c>
      <c r="H191" s="177" t="s">
        <v>3</v>
      </c>
      <c r="I191" s="103" t="s">
        <v>3</v>
      </c>
      <c r="J191" s="103" t="s">
        <v>3</v>
      </c>
      <c r="K191" s="103" t="s">
        <v>3</v>
      </c>
      <c r="L191" s="103" t="s">
        <v>3</v>
      </c>
      <c r="M191" s="103"/>
      <c r="N191" s="103"/>
      <c r="O191" s="103"/>
    </row>
    <row r="192" spans="1:19" x14ac:dyDescent="0.2">
      <c r="A192" s="101" t="s">
        <v>3</v>
      </c>
      <c r="B192" s="178" t="s">
        <v>3</v>
      </c>
      <c r="C192" s="179" t="s">
        <v>3</v>
      </c>
      <c r="D192" s="179" t="s">
        <v>3</v>
      </c>
      <c r="E192" s="179" t="s">
        <v>3</v>
      </c>
      <c r="F192" s="180" t="s">
        <v>3</v>
      </c>
      <c r="G192" s="180" t="s">
        <v>3</v>
      </c>
      <c r="H192" s="181" t="s">
        <v>3</v>
      </c>
      <c r="I192" s="103" t="s">
        <v>3</v>
      </c>
      <c r="J192" s="103" t="s">
        <v>3</v>
      </c>
      <c r="K192" s="103" t="s">
        <v>3</v>
      </c>
      <c r="L192" s="103" t="s">
        <v>3</v>
      </c>
      <c r="M192" s="103"/>
      <c r="N192" s="103"/>
      <c r="O192" s="103"/>
    </row>
    <row r="193" spans="1:21" x14ac:dyDescent="0.2">
      <c r="A193" s="101" t="s">
        <v>3</v>
      </c>
      <c r="B193" s="178" t="s">
        <v>3</v>
      </c>
      <c r="C193" s="102" t="s">
        <v>3</v>
      </c>
      <c r="D193" s="102" t="s">
        <v>3</v>
      </c>
      <c r="E193" s="102" t="s">
        <v>3</v>
      </c>
      <c r="F193" s="102" t="s">
        <v>3</v>
      </c>
      <c r="G193" s="102" t="s">
        <v>3</v>
      </c>
      <c r="H193" s="102" t="s">
        <v>3</v>
      </c>
      <c r="I193" s="102" t="s">
        <v>3</v>
      </c>
      <c r="J193" s="102" t="s">
        <v>3</v>
      </c>
      <c r="K193" s="102" t="s">
        <v>3</v>
      </c>
      <c r="L193" s="102" t="s">
        <v>3</v>
      </c>
    </row>
    <row r="194" spans="1:21" x14ac:dyDescent="0.2">
      <c r="A194" s="101" t="s">
        <v>3</v>
      </c>
      <c r="B194" s="178" t="s">
        <v>3</v>
      </c>
      <c r="C194" s="102" t="s">
        <v>3</v>
      </c>
      <c r="D194" s="102" t="s">
        <v>3</v>
      </c>
      <c r="E194" s="102" t="s">
        <v>3</v>
      </c>
      <c r="F194" s="102" t="s">
        <v>3</v>
      </c>
      <c r="G194" s="102" t="s">
        <v>3</v>
      </c>
      <c r="H194" s="102" t="s">
        <v>3</v>
      </c>
      <c r="I194" s="102" t="s">
        <v>3</v>
      </c>
      <c r="J194" s="102" t="s">
        <v>3</v>
      </c>
      <c r="K194" s="102" t="s">
        <v>3</v>
      </c>
      <c r="L194" s="102" t="s">
        <v>3</v>
      </c>
    </row>
    <row r="195" spans="1:21" x14ac:dyDescent="0.2">
      <c r="A195" s="101" t="s">
        <v>3</v>
      </c>
      <c r="B195" s="178" t="s">
        <v>3</v>
      </c>
      <c r="C195" s="102" t="s">
        <v>3</v>
      </c>
      <c r="D195" s="102" t="s">
        <v>3</v>
      </c>
      <c r="E195" s="102" t="s">
        <v>3</v>
      </c>
      <c r="F195" s="102" t="s">
        <v>3</v>
      </c>
      <c r="G195" s="102" t="s">
        <v>3</v>
      </c>
      <c r="H195" s="102" t="s">
        <v>3</v>
      </c>
      <c r="I195" s="102" t="s">
        <v>3</v>
      </c>
      <c r="J195" s="102" t="s">
        <v>3</v>
      </c>
      <c r="K195" s="102" t="s">
        <v>3</v>
      </c>
      <c r="L195" s="102" t="s">
        <v>3</v>
      </c>
    </row>
    <row r="196" spans="1:21" x14ac:dyDescent="0.2">
      <c r="A196" s="101" t="s">
        <v>3</v>
      </c>
      <c r="B196" s="178" t="s">
        <v>3</v>
      </c>
      <c r="C196" s="102" t="s">
        <v>3</v>
      </c>
      <c r="D196" s="102" t="s">
        <v>3</v>
      </c>
      <c r="E196" s="102" t="s">
        <v>3</v>
      </c>
      <c r="F196" s="102" t="s">
        <v>3</v>
      </c>
      <c r="G196" s="102" t="s">
        <v>3</v>
      </c>
      <c r="H196" s="102" t="s">
        <v>3</v>
      </c>
      <c r="I196" s="102" t="s">
        <v>3</v>
      </c>
      <c r="J196" s="102" t="s">
        <v>3</v>
      </c>
      <c r="K196" s="102" t="s">
        <v>3</v>
      </c>
      <c r="L196" s="102" t="s">
        <v>3</v>
      </c>
    </row>
    <row r="197" spans="1:21" x14ac:dyDescent="0.2">
      <c r="A197" s="101" t="s">
        <v>3</v>
      </c>
      <c r="B197" s="178" t="s">
        <v>3</v>
      </c>
      <c r="C197" s="102" t="s">
        <v>3</v>
      </c>
      <c r="D197" s="102" t="s">
        <v>3</v>
      </c>
      <c r="E197" s="102" t="s">
        <v>3</v>
      </c>
      <c r="F197" s="102" t="s">
        <v>3</v>
      </c>
      <c r="G197" s="102" t="s">
        <v>3</v>
      </c>
      <c r="H197" s="102" t="s">
        <v>3</v>
      </c>
      <c r="I197" s="102" t="s">
        <v>3</v>
      </c>
      <c r="J197" s="102" t="s">
        <v>3</v>
      </c>
      <c r="K197" s="102" t="s">
        <v>3</v>
      </c>
      <c r="L197" s="102" t="s">
        <v>3</v>
      </c>
    </row>
    <row r="198" spans="1:21" ht="36.75" customHeight="1" x14ac:dyDescent="0.2">
      <c r="A198" s="101" t="s">
        <v>3</v>
      </c>
      <c r="B198" s="102" t="s">
        <v>3</v>
      </c>
      <c r="C198" s="102" t="s">
        <v>3</v>
      </c>
      <c r="D198" s="102" t="s">
        <v>3</v>
      </c>
      <c r="E198" s="102" t="s">
        <v>3</v>
      </c>
      <c r="F198" s="102" t="s">
        <v>3</v>
      </c>
      <c r="G198" s="102" t="s">
        <v>3</v>
      </c>
      <c r="H198" s="102" t="s">
        <v>3</v>
      </c>
      <c r="I198" s="102" t="s">
        <v>3</v>
      </c>
      <c r="J198" s="102" t="s">
        <v>3</v>
      </c>
      <c r="K198" s="102" t="s">
        <v>3</v>
      </c>
      <c r="L198" s="102" t="s">
        <v>3</v>
      </c>
    </row>
    <row r="199" spans="1:21" x14ac:dyDescent="0.2">
      <c r="A199" s="101" t="s">
        <v>3</v>
      </c>
      <c r="B199" s="102" t="s">
        <v>3</v>
      </c>
      <c r="C199" s="102" t="s">
        <v>3</v>
      </c>
      <c r="D199" s="102" t="s">
        <v>3</v>
      </c>
      <c r="E199" s="102" t="s">
        <v>3</v>
      </c>
      <c r="F199" s="102" t="s">
        <v>3</v>
      </c>
      <c r="G199" s="102" t="s">
        <v>3</v>
      </c>
      <c r="H199" s="182" t="s">
        <v>3</v>
      </c>
      <c r="I199" s="183" t="s">
        <v>3</v>
      </c>
      <c r="J199" s="102" t="s">
        <v>3</v>
      </c>
      <c r="K199" s="102" t="s">
        <v>3</v>
      </c>
      <c r="L199" s="102" t="s">
        <v>3</v>
      </c>
      <c r="P199" s="102"/>
      <c r="Q199" s="102"/>
      <c r="R199" s="101"/>
      <c r="S199" s="101"/>
      <c r="T199" s="103"/>
      <c r="U199" s="103"/>
    </row>
    <row r="200" spans="1:21" x14ac:dyDescent="0.2">
      <c r="A200" s="101" t="s">
        <v>3</v>
      </c>
      <c r="B200" s="102" t="s">
        <v>3</v>
      </c>
      <c r="C200" s="102" t="s">
        <v>3</v>
      </c>
      <c r="D200" s="102" t="s">
        <v>3</v>
      </c>
      <c r="E200" s="102" t="s">
        <v>3</v>
      </c>
      <c r="F200" s="102" t="s">
        <v>3</v>
      </c>
      <c r="G200" s="102" t="s">
        <v>3</v>
      </c>
      <c r="H200" s="102" t="s">
        <v>3</v>
      </c>
      <c r="I200" s="102" t="s">
        <v>3</v>
      </c>
      <c r="J200" s="102" t="s">
        <v>3</v>
      </c>
      <c r="K200" s="102" t="s">
        <v>3</v>
      </c>
      <c r="L200" s="102" t="s">
        <v>3</v>
      </c>
    </row>
    <row r="201" spans="1:21" x14ac:dyDescent="0.2">
      <c r="A201" s="101" t="s">
        <v>3</v>
      </c>
      <c r="B201" s="102" t="s">
        <v>3</v>
      </c>
      <c r="C201" s="102" t="s">
        <v>3</v>
      </c>
      <c r="D201" s="102" t="s">
        <v>3</v>
      </c>
      <c r="E201" s="102" t="s">
        <v>3</v>
      </c>
      <c r="F201" s="102" t="s">
        <v>3</v>
      </c>
      <c r="G201" s="102" t="s">
        <v>3</v>
      </c>
      <c r="H201" s="102" t="s">
        <v>3</v>
      </c>
      <c r="I201" s="102" t="s">
        <v>3</v>
      </c>
      <c r="J201" s="102" t="s">
        <v>3</v>
      </c>
      <c r="K201" s="102" t="s">
        <v>3</v>
      </c>
      <c r="L201" s="102" t="s">
        <v>3</v>
      </c>
    </row>
    <row r="202" spans="1:21" x14ac:dyDescent="0.2">
      <c r="A202" s="101" t="s">
        <v>3</v>
      </c>
      <c r="B202" s="102" t="s">
        <v>3</v>
      </c>
      <c r="C202" s="102" t="s">
        <v>3</v>
      </c>
      <c r="D202" s="102" t="s">
        <v>3</v>
      </c>
      <c r="E202" s="102" t="s">
        <v>3</v>
      </c>
      <c r="F202" s="102" t="s">
        <v>3</v>
      </c>
      <c r="G202" s="102" t="s">
        <v>3</v>
      </c>
      <c r="H202" s="102" t="s">
        <v>3</v>
      </c>
      <c r="I202" s="102" t="s">
        <v>3</v>
      </c>
      <c r="J202" s="102" t="s">
        <v>3</v>
      </c>
      <c r="K202" s="102" t="s">
        <v>3</v>
      </c>
      <c r="L202" s="102" t="s">
        <v>3</v>
      </c>
    </row>
    <row r="203" spans="1:21" x14ac:dyDescent="0.2">
      <c r="A203" s="101" t="s">
        <v>3</v>
      </c>
      <c r="B203" s="102" t="s">
        <v>3</v>
      </c>
      <c r="C203" s="102" t="s">
        <v>3</v>
      </c>
      <c r="D203" s="102" t="s">
        <v>3</v>
      </c>
      <c r="E203" s="102" t="s">
        <v>3</v>
      </c>
      <c r="F203" s="102" t="s">
        <v>3</v>
      </c>
      <c r="G203" s="102" t="s">
        <v>3</v>
      </c>
      <c r="H203" s="102" t="s">
        <v>3</v>
      </c>
      <c r="I203" s="102" t="s">
        <v>3</v>
      </c>
      <c r="J203" s="102" t="s">
        <v>3</v>
      </c>
      <c r="K203" s="102" t="s">
        <v>3</v>
      </c>
      <c r="L203" s="102" t="s">
        <v>3</v>
      </c>
    </row>
    <row r="204" spans="1:21" x14ac:dyDescent="0.2">
      <c r="A204" s="101" t="s">
        <v>3</v>
      </c>
      <c r="B204" s="102" t="s">
        <v>3</v>
      </c>
      <c r="C204" s="102" t="s">
        <v>3</v>
      </c>
      <c r="D204" s="102" t="s">
        <v>3</v>
      </c>
      <c r="E204" s="102" t="s">
        <v>3</v>
      </c>
      <c r="F204" s="102" t="s">
        <v>3</v>
      </c>
      <c r="G204" s="102" t="s">
        <v>3</v>
      </c>
      <c r="H204" s="102" t="s">
        <v>3</v>
      </c>
      <c r="I204" s="102" t="s">
        <v>3</v>
      </c>
      <c r="J204" s="102" t="s">
        <v>3</v>
      </c>
      <c r="K204" s="102" t="s">
        <v>3</v>
      </c>
      <c r="L204" s="102" t="s">
        <v>3</v>
      </c>
    </row>
  </sheetData>
  <mergeCells count="37">
    <mergeCell ref="C190:E190"/>
    <mergeCell ref="F190:H190"/>
    <mergeCell ref="C191:E191"/>
    <mergeCell ref="F191:H191"/>
    <mergeCell ref="H199:I199"/>
    <mergeCell ref="O152:P152"/>
    <mergeCell ref="C173:D173"/>
    <mergeCell ref="E173:F173"/>
    <mergeCell ref="G173:H173"/>
    <mergeCell ref="I173:J173"/>
    <mergeCell ref="K173:L173"/>
    <mergeCell ref="C152:D152"/>
    <mergeCell ref="E152:F152"/>
    <mergeCell ref="G152:H152"/>
    <mergeCell ref="I152:J152"/>
    <mergeCell ref="K152:L152"/>
    <mergeCell ref="M152:N152"/>
    <mergeCell ref="C109:G109"/>
    <mergeCell ref="H109:I109"/>
    <mergeCell ref="J109:J111"/>
    <mergeCell ref="D110:E110"/>
    <mergeCell ref="F110:G110"/>
    <mergeCell ref="H110:I110"/>
    <mergeCell ref="C70:G70"/>
    <mergeCell ref="H70:I70"/>
    <mergeCell ref="J70:J72"/>
    <mergeCell ref="D71:E71"/>
    <mergeCell ref="F71:G71"/>
    <mergeCell ref="H71:I71"/>
    <mergeCell ref="B2:O2"/>
    <mergeCell ref="B3:O3"/>
    <mergeCell ref="C7:G7"/>
    <mergeCell ref="H7:I7"/>
    <mergeCell ref="J7:J9"/>
    <mergeCell ref="D8:E8"/>
    <mergeCell ref="F8:G8"/>
    <mergeCell ref="H8:I8"/>
  </mergeCells>
  <conditionalFormatting sqref="E12 E14:E27 E29:E39 E41:E54 E57:E58 E60 E62:E63 E65:E66 E75:E82 E85:E105 E113:E125 E128:E135 E138:E144 E146:E148">
    <cfRule type="cellIs" dxfId="11" priority="2" operator="greaterThan">
      <formula>100</formula>
    </cfRule>
  </conditionalFormatting>
  <conditionalFormatting sqref="G12 G14:G27 G29:G39 G41:G54 G57:G58 G60 G62:G63 G65:G66 G75:G82 G85:G105 G113:G125 G128:G135 G138:G144 G146:G148">
    <cfRule type="cellIs" dxfId="10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1" manualBreakCount="11">
    <brk id="9" max="16383" man="1"/>
    <brk id="68" max="16383" man="1"/>
    <brk id="72" max="16383" man="1"/>
    <brk id="106" max="16383" man="1"/>
    <brk id="107" min="1" max="15" man="1"/>
    <brk id="111" max="16383" man="1"/>
    <brk id="149" max="16383" man="1"/>
    <brk id="153" max="16383" man="1"/>
    <brk id="170" max="16383" man="1"/>
    <brk id="174" max="16383" man="1"/>
    <brk id="187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146169-D08C-47B3-9ABE-A6717A8B759E}">
  <sheetPr>
    <pageSetUpPr fitToPage="1"/>
  </sheetPr>
  <dimension ref="A1:U204"/>
  <sheetViews>
    <sheetView showGridLines="0" workbookViewId="0">
      <selection activeCell="L30" sqref="L30"/>
    </sheetView>
  </sheetViews>
  <sheetFormatPr defaultColWidth="9.140625" defaultRowHeight="12.75" x14ac:dyDescent="0.2"/>
  <cols>
    <col min="1" max="1" width="1.7109375" style="101" customWidth="1"/>
    <col min="2" max="2" width="48.7109375" style="102" customWidth="1"/>
    <col min="3" max="15" width="12.28515625" style="102" customWidth="1"/>
    <col min="16" max="16" width="12.28515625" style="101" customWidth="1"/>
    <col min="17" max="17" width="2.7109375" style="101" customWidth="1"/>
    <col min="18" max="19" width="12.42578125" style="103" customWidth="1"/>
    <col min="20" max="16384" width="9.140625" style="101"/>
  </cols>
  <sheetData>
    <row r="1" spans="1:19" x14ac:dyDescent="0.2">
      <c r="A1" s="101" t="s">
        <v>166</v>
      </c>
      <c r="B1" s="102" t="s">
        <v>0</v>
      </c>
    </row>
    <row r="2" spans="1:19" s="104" customFormat="1" ht="18" x14ac:dyDescent="0.25">
      <c r="A2" s="104" t="s">
        <v>0</v>
      </c>
      <c r="B2" s="105" t="s">
        <v>167</v>
      </c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6"/>
      <c r="Q2" s="106"/>
      <c r="R2" s="103"/>
      <c r="S2" s="103"/>
    </row>
    <row r="3" spans="1:19" s="104" customFormat="1" ht="18" x14ac:dyDescent="0.25">
      <c r="A3" s="104" t="s">
        <v>0</v>
      </c>
      <c r="B3" s="105" t="s">
        <v>2</v>
      </c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6"/>
      <c r="Q3" s="106"/>
      <c r="R3" s="103"/>
      <c r="S3" s="103"/>
    </row>
    <row r="4" spans="1:19" ht="15.75" customHeight="1" x14ac:dyDescent="0.25">
      <c r="A4" s="101" t="s">
        <v>0</v>
      </c>
      <c r="B4" s="101" t="s">
        <v>0</v>
      </c>
      <c r="C4" s="107"/>
      <c r="P4" s="102"/>
      <c r="Q4" s="102"/>
    </row>
    <row r="5" spans="1:19" ht="12.75" customHeight="1" x14ac:dyDescent="0.2">
      <c r="A5" s="101" t="s">
        <v>0</v>
      </c>
      <c r="B5" s="108" t="s">
        <v>0</v>
      </c>
      <c r="C5" s="108"/>
      <c r="D5" s="108"/>
      <c r="E5" s="108"/>
      <c r="F5" s="108"/>
      <c r="G5" s="108"/>
      <c r="H5" s="108"/>
      <c r="I5" s="108"/>
      <c r="J5" s="108"/>
      <c r="K5" s="108"/>
      <c r="L5" s="108"/>
      <c r="N5" s="108"/>
      <c r="O5" s="108"/>
    </row>
    <row r="6" spans="1:19" ht="15" customHeight="1" x14ac:dyDescent="0.25">
      <c r="A6" s="101" t="s">
        <v>3</v>
      </c>
      <c r="B6" s="109" t="s">
        <v>4</v>
      </c>
      <c r="C6" s="108" t="s">
        <v>3</v>
      </c>
      <c r="D6" s="108" t="s">
        <v>3</v>
      </c>
      <c r="E6" s="108" t="s">
        <v>3</v>
      </c>
      <c r="F6" s="108" t="s">
        <v>3</v>
      </c>
      <c r="G6" s="108" t="s">
        <v>3</v>
      </c>
      <c r="H6" s="108" t="s">
        <v>3</v>
      </c>
      <c r="I6" s="108" t="s">
        <v>3</v>
      </c>
      <c r="J6" s="108" t="s">
        <v>3</v>
      </c>
      <c r="K6" s="108"/>
      <c r="L6" s="108"/>
      <c r="N6" s="108"/>
      <c r="O6" s="108"/>
    </row>
    <row r="7" spans="1:19" ht="15" customHeight="1" x14ac:dyDescent="0.2">
      <c r="A7" s="101" t="s">
        <v>3</v>
      </c>
      <c r="B7" s="8" t="s">
        <v>3</v>
      </c>
      <c r="C7" s="110" t="s">
        <v>5</v>
      </c>
      <c r="D7" s="111" t="s">
        <v>3</v>
      </c>
      <c r="E7" s="111" t="s">
        <v>3</v>
      </c>
      <c r="F7" s="111" t="s">
        <v>3</v>
      </c>
      <c r="G7" s="112" t="s">
        <v>3</v>
      </c>
      <c r="H7" s="110" t="s">
        <v>6</v>
      </c>
      <c r="I7" s="112" t="s">
        <v>3</v>
      </c>
      <c r="J7" s="113" t="s">
        <v>7</v>
      </c>
    </row>
    <row r="8" spans="1:19" ht="15" customHeight="1" x14ac:dyDescent="0.2">
      <c r="A8" s="101" t="s">
        <v>3</v>
      </c>
      <c r="B8" s="9" t="s">
        <v>3</v>
      </c>
      <c r="C8" s="114" t="s">
        <v>8</v>
      </c>
      <c r="D8" s="115" t="s">
        <v>9</v>
      </c>
      <c r="E8" s="116" t="s">
        <v>3</v>
      </c>
      <c r="F8" s="115" t="s">
        <v>10</v>
      </c>
      <c r="G8" s="116" t="s">
        <v>3</v>
      </c>
      <c r="H8" s="115" t="s">
        <v>9</v>
      </c>
      <c r="I8" s="116" t="s">
        <v>3</v>
      </c>
      <c r="J8" s="117" t="s">
        <v>3</v>
      </c>
      <c r="K8" s="101"/>
      <c r="L8" s="101"/>
      <c r="M8" s="103"/>
      <c r="N8" s="103"/>
      <c r="O8" s="101"/>
      <c r="R8" s="101"/>
      <c r="S8" s="101"/>
    </row>
    <row r="9" spans="1:19" ht="54.95" customHeight="1" x14ac:dyDescent="0.2">
      <c r="A9" s="101" t="s">
        <v>3</v>
      </c>
      <c r="B9" s="11" t="s">
        <v>11</v>
      </c>
      <c r="C9" s="118" t="s">
        <v>12</v>
      </c>
      <c r="D9" s="119" t="s">
        <v>13</v>
      </c>
      <c r="E9" s="120" t="s">
        <v>14</v>
      </c>
      <c r="F9" s="119" t="s">
        <v>13</v>
      </c>
      <c r="G9" s="120" t="s">
        <v>15</v>
      </c>
      <c r="H9" s="119" t="s">
        <v>13</v>
      </c>
      <c r="I9" s="120" t="s">
        <v>15</v>
      </c>
      <c r="J9" s="121" t="s">
        <v>3</v>
      </c>
      <c r="K9" s="101"/>
      <c r="L9" s="101"/>
      <c r="M9" s="103"/>
      <c r="N9" s="103"/>
      <c r="O9" s="101"/>
      <c r="R9" s="101"/>
      <c r="S9" s="101"/>
    </row>
    <row r="10" spans="1:19" ht="5.0999999999999996" customHeight="1" x14ac:dyDescent="0.2">
      <c r="A10" s="101" t="s">
        <v>3</v>
      </c>
      <c r="B10" s="15" t="s">
        <v>3</v>
      </c>
      <c r="C10" s="122"/>
      <c r="D10" s="122"/>
      <c r="E10" s="123"/>
      <c r="F10" s="122"/>
      <c r="G10" s="123"/>
      <c r="H10" s="124"/>
      <c r="I10" s="125"/>
      <c r="J10" s="125"/>
      <c r="K10" s="101"/>
      <c r="L10" s="101"/>
      <c r="M10" s="103"/>
      <c r="N10" s="103"/>
      <c r="O10" s="101"/>
      <c r="R10" s="101"/>
      <c r="S10" s="101"/>
    </row>
    <row r="11" spans="1:19" s="126" customFormat="1" ht="15.95" customHeight="1" x14ac:dyDescent="0.25">
      <c r="A11" s="126" t="s">
        <v>3</v>
      </c>
      <c r="B11" s="127" t="s">
        <v>16</v>
      </c>
      <c r="C11" s="22"/>
      <c r="D11" s="22"/>
      <c r="E11" s="23"/>
      <c r="F11" s="22"/>
      <c r="G11" s="23"/>
      <c r="H11" s="22"/>
      <c r="I11" s="23"/>
      <c r="J11" s="23"/>
      <c r="M11" s="103"/>
      <c r="N11" s="103"/>
    </row>
    <row r="12" spans="1:19" s="128" customFormat="1" ht="15.95" customHeight="1" x14ac:dyDescent="0.3">
      <c r="A12" s="128" t="s">
        <v>3</v>
      </c>
      <c r="B12" s="25" t="s">
        <v>17</v>
      </c>
      <c r="C12" s="129">
        <v>27914238948</v>
      </c>
      <c r="D12" s="129">
        <v>8764013111</v>
      </c>
      <c r="E12" s="130">
        <v>31.4</v>
      </c>
      <c r="F12" s="129">
        <v>8764013111</v>
      </c>
      <c r="G12" s="130">
        <v>31.4</v>
      </c>
      <c r="H12" s="129">
        <v>7756022936</v>
      </c>
      <c r="I12" s="130">
        <v>29.2</v>
      </c>
      <c r="J12" s="130">
        <v>13</v>
      </c>
      <c r="M12" s="103"/>
      <c r="N12" s="103"/>
    </row>
    <row r="13" spans="1:19" s="126" customFormat="1" ht="15.95" customHeight="1" x14ac:dyDescent="0.3">
      <c r="A13" s="126" t="s">
        <v>3</v>
      </c>
      <c r="B13" s="131" t="s">
        <v>18</v>
      </c>
      <c r="C13" s="22"/>
      <c r="D13" s="22"/>
      <c r="E13" s="23"/>
      <c r="F13" s="22"/>
      <c r="G13" s="23"/>
      <c r="H13" s="22"/>
      <c r="I13" s="23"/>
      <c r="J13" s="23"/>
      <c r="M13" s="103"/>
      <c r="N13" s="103"/>
    </row>
    <row r="14" spans="1:19" s="132" customFormat="1" ht="12.75" customHeight="1" x14ac:dyDescent="0.25">
      <c r="A14" s="132" t="s">
        <v>3</v>
      </c>
      <c r="B14" s="133" t="s">
        <v>19</v>
      </c>
      <c r="C14" s="134">
        <v>5385640446</v>
      </c>
      <c r="D14" s="134">
        <v>1167919742</v>
      </c>
      <c r="E14" s="135">
        <v>21.7</v>
      </c>
      <c r="F14" s="134">
        <v>1167919742</v>
      </c>
      <c r="G14" s="135">
        <v>21.7</v>
      </c>
      <c r="H14" s="134">
        <v>1024524560</v>
      </c>
      <c r="I14" s="135">
        <v>20.399999999999999</v>
      </c>
      <c r="J14" s="135">
        <v>14</v>
      </c>
      <c r="M14" s="136"/>
      <c r="N14" s="136"/>
    </row>
    <row r="15" spans="1:19" s="132" customFormat="1" ht="12.75" customHeight="1" x14ac:dyDescent="0.25">
      <c r="A15" s="132" t="s">
        <v>3</v>
      </c>
      <c r="B15" s="133" t="s">
        <v>20</v>
      </c>
      <c r="C15" s="134">
        <v>1898287223</v>
      </c>
      <c r="D15" s="134">
        <v>337892433</v>
      </c>
      <c r="E15" s="135">
        <v>17.8</v>
      </c>
      <c r="F15" s="134">
        <v>337892433</v>
      </c>
      <c r="G15" s="135">
        <v>17.8</v>
      </c>
      <c r="H15" s="134">
        <v>153823277</v>
      </c>
      <c r="I15" s="135">
        <v>6.9</v>
      </c>
      <c r="J15" s="135">
        <v>119.7</v>
      </c>
      <c r="M15" s="136"/>
      <c r="N15" s="136"/>
    </row>
    <row r="16" spans="1:19" s="132" customFormat="1" ht="12.75" customHeight="1" x14ac:dyDescent="0.25">
      <c r="A16" s="132" t="s">
        <v>3</v>
      </c>
      <c r="B16" s="133" t="s">
        <v>21</v>
      </c>
      <c r="C16" s="134">
        <v>338491907</v>
      </c>
      <c r="D16" s="134">
        <v>100243952</v>
      </c>
      <c r="E16" s="135">
        <v>29.6</v>
      </c>
      <c r="F16" s="134">
        <v>100243952</v>
      </c>
      <c r="G16" s="135">
        <v>29.6</v>
      </c>
      <c r="H16" s="134">
        <v>90503333</v>
      </c>
      <c r="I16" s="135">
        <v>22.6</v>
      </c>
      <c r="J16" s="135">
        <v>10.8</v>
      </c>
      <c r="M16" s="136"/>
      <c r="N16" s="136"/>
    </row>
    <row r="17" spans="1:14" s="132" customFormat="1" ht="12.75" customHeight="1" x14ac:dyDescent="0.25">
      <c r="A17" s="132" t="s">
        <v>3</v>
      </c>
      <c r="B17" s="133" t="s">
        <v>22</v>
      </c>
      <c r="C17" s="134">
        <v>513952966</v>
      </c>
      <c r="D17" s="134">
        <v>121278301</v>
      </c>
      <c r="E17" s="135">
        <v>23.6</v>
      </c>
      <c r="F17" s="134">
        <v>121278301</v>
      </c>
      <c r="G17" s="135">
        <v>23.6</v>
      </c>
      <c r="H17" s="134">
        <v>113949114</v>
      </c>
      <c r="I17" s="135">
        <v>26</v>
      </c>
      <c r="J17" s="135">
        <v>6.4</v>
      </c>
      <c r="M17" s="136"/>
      <c r="N17" s="136"/>
    </row>
    <row r="18" spans="1:14" s="132" customFormat="1" ht="12.75" customHeight="1" x14ac:dyDescent="0.25">
      <c r="A18" s="132" t="s">
        <v>3</v>
      </c>
      <c r="B18" s="133" t="s">
        <v>23</v>
      </c>
      <c r="C18" s="134">
        <v>430739713</v>
      </c>
      <c r="D18" s="134">
        <v>24405081</v>
      </c>
      <c r="E18" s="135">
        <v>5.7</v>
      </c>
      <c r="F18" s="134">
        <v>24405081</v>
      </c>
      <c r="G18" s="135">
        <v>5.7</v>
      </c>
      <c r="H18" s="134">
        <v>28901056</v>
      </c>
      <c r="I18" s="135">
        <v>6.3</v>
      </c>
      <c r="J18" s="135">
        <v>-15.6</v>
      </c>
      <c r="M18" s="136"/>
      <c r="N18" s="136"/>
    </row>
    <row r="19" spans="1:14" s="132" customFormat="1" ht="12.75" customHeight="1" x14ac:dyDescent="0.25">
      <c r="A19" s="132" t="s">
        <v>3</v>
      </c>
      <c r="B19" s="133" t="s">
        <v>24</v>
      </c>
      <c r="C19" s="134">
        <v>188996417</v>
      </c>
      <c r="D19" s="134">
        <v>21072589</v>
      </c>
      <c r="E19" s="135">
        <v>11.1</v>
      </c>
      <c r="F19" s="134">
        <v>21072589</v>
      </c>
      <c r="G19" s="135">
        <v>11.1</v>
      </c>
      <c r="H19" s="134">
        <v>22175589</v>
      </c>
      <c r="I19" s="135">
        <v>13.1</v>
      </c>
      <c r="J19" s="135">
        <v>-5</v>
      </c>
      <c r="M19" s="136"/>
      <c r="N19" s="136"/>
    </row>
    <row r="20" spans="1:14" s="132" customFormat="1" ht="12.75" customHeight="1" x14ac:dyDescent="0.25">
      <c r="A20" s="132" t="s">
        <v>3</v>
      </c>
      <c r="B20" s="133" t="s">
        <v>25</v>
      </c>
      <c r="C20" s="134">
        <v>41299130</v>
      </c>
      <c r="D20" s="134">
        <v>14455650</v>
      </c>
      <c r="E20" s="135">
        <v>35</v>
      </c>
      <c r="F20" s="134">
        <v>14455650</v>
      </c>
      <c r="G20" s="135">
        <v>35</v>
      </c>
      <c r="H20" s="134">
        <v>12306832</v>
      </c>
      <c r="I20" s="135">
        <v>50.6</v>
      </c>
      <c r="J20" s="135">
        <v>17.5</v>
      </c>
      <c r="M20" s="136"/>
      <c r="N20" s="136"/>
    </row>
    <row r="21" spans="1:14" s="132" customFormat="1" ht="12.75" customHeight="1" x14ac:dyDescent="0.25">
      <c r="A21" s="132" t="s">
        <v>3</v>
      </c>
      <c r="B21" s="133" t="s">
        <v>26</v>
      </c>
      <c r="C21" s="134">
        <v>677050803</v>
      </c>
      <c r="D21" s="134">
        <v>192172554</v>
      </c>
      <c r="E21" s="135">
        <v>28.4</v>
      </c>
      <c r="F21" s="134">
        <v>192172554</v>
      </c>
      <c r="G21" s="135">
        <v>28.4</v>
      </c>
      <c r="H21" s="134">
        <v>198505922</v>
      </c>
      <c r="I21" s="135">
        <v>31.5</v>
      </c>
      <c r="J21" s="135">
        <v>-3.2</v>
      </c>
      <c r="M21" s="136"/>
      <c r="N21" s="136"/>
    </row>
    <row r="22" spans="1:14" s="132" customFormat="1" ht="12.75" customHeight="1" x14ac:dyDescent="0.25">
      <c r="A22" s="132" t="s">
        <v>3</v>
      </c>
      <c r="B22" s="133" t="s">
        <v>27</v>
      </c>
      <c r="C22" s="134">
        <v>501083401</v>
      </c>
      <c r="D22" s="134">
        <v>228010505</v>
      </c>
      <c r="E22" s="135">
        <v>45.5</v>
      </c>
      <c r="F22" s="134">
        <v>228010505</v>
      </c>
      <c r="G22" s="135">
        <v>45.5</v>
      </c>
      <c r="H22" s="134">
        <v>179110548</v>
      </c>
      <c r="I22" s="135">
        <v>58</v>
      </c>
      <c r="J22" s="135">
        <v>27.3</v>
      </c>
      <c r="M22" s="136"/>
      <c r="N22" s="136"/>
    </row>
    <row r="23" spans="1:14" s="132" customFormat="1" ht="12.75" customHeight="1" x14ac:dyDescent="0.25">
      <c r="A23" s="132" t="s">
        <v>3</v>
      </c>
      <c r="B23" s="133" t="s">
        <v>28</v>
      </c>
      <c r="C23" s="134">
        <v>0</v>
      </c>
      <c r="D23" s="134">
        <v>119980</v>
      </c>
      <c r="E23" s="135">
        <v>0</v>
      </c>
      <c r="F23" s="134">
        <v>119980</v>
      </c>
      <c r="G23" s="135">
        <v>0</v>
      </c>
      <c r="H23" s="134">
        <v>0</v>
      </c>
      <c r="I23" s="135">
        <v>0</v>
      </c>
      <c r="J23" s="135">
        <v>-100</v>
      </c>
      <c r="M23" s="136"/>
      <c r="N23" s="136"/>
    </row>
    <row r="24" spans="1:14" s="132" customFormat="1" ht="12.75" customHeight="1" x14ac:dyDescent="0.25">
      <c r="A24" s="132" t="s">
        <v>3</v>
      </c>
      <c r="B24" s="133" t="s">
        <v>29</v>
      </c>
      <c r="C24" s="134">
        <v>985426</v>
      </c>
      <c r="D24" s="134">
        <v>305438</v>
      </c>
      <c r="E24" s="135">
        <v>31</v>
      </c>
      <c r="F24" s="134">
        <v>305438</v>
      </c>
      <c r="G24" s="135">
        <v>31</v>
      </c>
      <c r="H24" s="134">
        <v>194386</v>
      </c>
      <c r="I24" s="135">
        <v>47.8</v>
      </c>
      <c r="J24" s="135">
        <v>57.1</v>
      </c>
      <c r="M24" s="136"/>
      <c r="N24" s="136"/>
    </row>
    <row r="25" spans="1:14" s="132" customFormat="1" ht="12.75" customHeight="1" x14ac:dyDescent="0.25">
      <c r="A25" s="132" t="s">
        <v>3</v>
      </c>
      <c r="B25" s="133" t="s">
        <v>30</v>
      </c>
      <c r="C25" s="134">
        <v>30519039</v>
      </c>
      <c r="D25" s="134">
        <v>8418858</v>
      </c>
      <c r="E25" s="135">
        <v>27.6</v>
      </c>
      <c r="F25" s="134">
        <v>8418858</v>
      </c>
      <c r="G25" s="135">
        <v>27.6</v>
      </c>
      <c r="H25" s="134">
        <v>11156006</v>
      </c>
      <c r="I25" s="135">
        <v>40.299999999999997</v>
      </c>
      <c r="J25" s="135">
        <v>-24.5</v>
      </c>
      <c r="M25" s="136"/>
      <c r="N25" s="136"/>
    </row>
    <row r="26" spans="1:14" s="132" customFormat="1" ht="12.75" customHeight="1" x14ac:dyDescent="0.25">
      <c r="A26" s="132" t="s">
        <v>3</v>
      </c>
      <c r="B26" s="133" t="s">
        <v>31</v>
      </c>
      <c r="C26" s="134">
        <v>87637023</v>
      </c>
      <c r="D26" s="134">
        <v>22895595</v>
      </c>
      <c r="E26" s="135">
        <v>26.1</v>
      </c>
      <c r="F26" s="134">
        <v>22895595</v>
      </c>
      <c r="G26" s="135">
        <v>26.1</v>
      </c>
      <c r="H26" s="134">
        <v>23000600</v>
      </c>
      <c r="I26" s="135">
        <v>33.1</v>
      </c>
      <c r="J26" s="135">
        <v>-0.5</v>
      </c>
      <c r="M26" s="136"/>
      <c r="N26" s="136"/>
    </row>
    <row r="27" spans="1:14" s="132" customFormat="1" ht="12.75" customHeight="1" x14ac:dyDescent="0.25">
      <c r="A27" s="132" t="s">
        <v>3</v>
      </c>
      <c r="B27" s="133" t="s">
        <v>32</v>
      </c>
      <c r="C27" s="134">
        <v>260588536</v>
      </c>
      <c r="D27" s="134">
        <v>18880772</v>
      </c>
      <c r="E27" s="135">
        <v>7.2</v>
      </c>
      <c r="F27" s="134">
        <v>18880772</v>
      </c>
      <c r="G27" s="135">
        <v>7.2</v>
      </c>
      <c r="H27" s="134">
        <v>10008898</v>
      </c>
      <c r="I27" s="135">
        <v>3.4</v>
      </c>
      <c r="J27" s="135">
        <v>88.6</v>
      </c>
      <c r="M27" s="136"/>
      <c r="N27" s="136"/>
    </row>
    <row r="28" spans="1:14" s="126" customFormat="1" ht="15.95" customHeight="1" x14ac:dyDescent="0.3">
      <c r="A28" s="126" t="s">
        <v>3</v>
      </c>
      <c r="B28" s="131" t="s">
        <v>33</v>
      </c>
      <c r="C28" s="22"/>
      <c r="D28" s="22"/>
      <c r="E28" s="23"/>
      <c r="F28" s="22"/>
      <c r="G28" s="23"/>
      <c r="H28" s="22"/>
      <c r="I28" s="23"/>
      <c r="J28" s="23"/>
      <c r="M28" s="103"/>
      <c r="N28" s="103"/>
    </row>
    <row r="29" spans="1:14" s="132" customFormat="1" ht="12.75" customHeight="1" x14ac:dyDescent="0.25">
      <c r="A29" s="132" t="s">
        <v>3</v>
      </c>
      <c r="B29" s="133" t="s">
        <v>34</v>
      </c>
      <c r="C29" s="134">
        <v>2744219461</v>
      </c>
      <c r="D29" s="134">
        <v>721082816</v>
      </c>
      <c r="E29" s="135">
        <v>26.3</v>
      </c>
      <c r="F29" s="134">
        <v>721082816</v>
      </c>
      <c r="G29" s="135">
        <v>26.3</v>
      </c>
      <c r="H29" s="134">
        <v>650446710</v>
      </c>
      <c r="I29" s="135">
        <v>25.8</v>
      </c>
      <c r="J29" s="135">
        <v>10.9</v>
      </c>
      <c r="M29" s="136"/>
      <c r="N29" s="136"/>
    </row>
    <row r="30" spans="1:14" s="132" customFormat="1" ht="12.75" customHeight="1" x14ac:dyDescent="0.25">
      <c r="A30" s="132" t="s">
        <v>3</v>
      </c>
      <c r="B30" s="133" t="s">
        <v>35</v>
      </c>
      <c r="C30" s="134">
        <v>315005</v>
      </c>
      <c r="D30" s="134">
        <v>54125</v>
      </c>
      <c r="E30" s="135">
        <v>17.2</v>
      </c>
      <c r="F30" s="134">
        <v>54125</v>
      </c>
      <c r="G30" s="135">
        <v>17.2</v>
      </c>
      <c r="H30" s="134">
        <v>49475</v>
      </c>
      <c r="I30" s="135">
        <v>15.7</v>
      </c>
      <c r="J30" s="135">
        <v>9.4</v>
      </c>
      <c r="M30" s="136"/>
      <c r="N30" s="136"/>
    </row>
    <row r="31" spans="1:14" s="132" customFormat="1" ht="12.75" customHeight="1" x14ac:dyDescent="0.25">
      <c r="A31" s="132" t="s">
        <v>3</v>
      </c>
      <c r="B31" s="133" t="s">
        <v>36</v>
      </c>
      <c r="C31" s="134">
        <v>247420258</v>
      </c>
      <c r="D31" s="134">
        <v>35204162</v>
      </c>
      <c r="E31" s="135">
        <v>14.2</v>
      </c>
      <c r="F31" s="134">
        <v>35204162</v>
      </c>
      <c r="G31" s="135">
        <v>14.2</v>
      </c>
      <c r="H31" s="134">
        <v>21325221</v>
      </c>
      <c r="I31" s="135">
        <v>9</v>
      </c>
      <c r="J31" s="135">
        <v>65.099999999999994</v>
      </c>
      <c r="M31" s="136"/>
      <c r="N31" s="136"/>
    </row>
    <row r="32" spans="1:14" s="132" customFormat="1" ht="12.75" customHeight="1" x14ac:dyDescent="0.25">
      <c r="A32" s="132" t="s">
        <v>3</v>
      </c>
      <c r="B32" s="133" t="s">
        <v>37</v>
      </c>
      <c r="C32" s="134">
        <v>40489095</v>
      </c>
      <c r="D32" s="134">
        <v>4707645</v>
      </c>
      <c r="E32" s="135">
        <v>11.6</v>
      </c>
      <c r="F32" s="134">
        <v>4707645</v>
      </c>
      <c r="G32" s="135">
        <v>11.6</v>
      </c>
      <c r="H32" s="134">
        <v>12109465</v>
      </c>
      <c r="I32" s="135">
        <v>16.3</v>
      </c>
      <c r="J32" s="135">
        <v>-61.1</v>
      </c>
      <c r="M32" s="136"/>
      <c r="N32" s="136"/>
    </row>
    <row r="33" spans="1:14" s="132" customFormat="1" ht="12.75" customHeight="1" x14ac:dyDescent="0.25">
      <c r="A33" s="132" t="s">
        <v>3</v>
      </c>
      <c r="B33" s="133" t="s">
        <v>38</v>
      </c>
      <c r="C33" s="134">
        <v>14233018563</v>
      </c>
      <c r="D33" s="134">
        <v>5637494395</v>
      </c>
      <c r="E33" s="135">
        <v>39.6</v>
      </c>
      <c r="F33" s="134">
        <v>5637494395</v>
      </c>
      <c r="G33" s="135">
        <v>39.6</v>
      </c>
      <c r="H33" s="134">
        <v>5124805926</v>
      </c>
      <c r="I33" s="135">
        <v>38.200000000000003</v>
      </c>
      <c r="J33" s="135">
        <v>10</v>
      </c>
      <c r="M33" s="136"/>
      <c r="N33" s="136"/>
    </row>
    <row r="34" spans="1:14" s="132" customFormat="1" ht="12.75" customHeight="1" x14ac:dyDescent="0.25">
      <c r="A34" s="132" t="s">
        <v>3</v>
      </c>
      <c r="B34" s="133" t="s">
        <v>25</v>
      </c>
      <c r="C34" s="134">
        <v>287456603</v>
      </c>
      <c r="D34" s="134">
        <v>102476763</v>
      </c>
      <c r="E34" s="135">
        <v>35.6</v>
      </c>
      <c r="F34" s="134">
        <v>102476763</v>
      </c>
      <c r="G34" s="135">
        <v>35.6</v>
      </c>
      <c r="H34" s="134">
        <v>77904313</v>
      </c>
      <c r="I34" s="135">
        <v>34.5</v>
      </c>
      <c r="J34" s="135">
        <v>31.5</v>
      </c>
      <c r="M34" s="136"/>
      <c r="N34" s="136"/>
    </row>
    <row r="35" spans="1:14" s="132" customFormat="1" ht="12.75" customHeight="1" x14ac:dyDescent="0.25">
      <c r="A35" s="132" t="s">
        <v>3</v>
      </c>
      <c r="B35" s="133" t="s">
        <v>39</v>
      </c>
      <c r="C35" s="134">
        <v>0</v>
      </c>
      <c r="D35" s="134">
        <v>0</v>
      </c>
      <c r="E35" s="135">
        <v>0</v>
      </c>
      <c r="F35" s="134">
        <v>0</v>
      </c>
      <c r="G35" s="135">
        <v>0</v>
      </c>
      <c r="H35" s="134">
        <v>0</v>
      </c>
      <c r="I35" s="135">
        <v>0</v>
      </c>
      <c r="J35" s="135">
        <v>0</v>
      </c>
      <c r="M35" s="136"/>
      <c r="N35" s="136"/>
    </row>
    <row r="36" spans="1:14" s="132" customFormat="1" ht="12.75" customHeight="1" x14ac:dyDescent="0.25">
      <c r="A36" s="132" t="s">
        <v>3</v>
      </c>
      <c r="B36" s="133" t="s">
        <v>32</v>
      </c>
      <c r="C36" s="134">
        <v>0</v>
      </c>
      <c r="D36" s="134">
        <v>1681114</v>
      </c>
      <c r="E36" s="135">
        <v>0</v>
      </c>
      <c r="F36" s="134">
        <v>1681114</v>
      </c>
      <c r="G36" s="135">
        <v>0</v>
      </c>
      <c r="H36" s="134">
        <v>0</v>
      </c>
      <c r="I36" s="135">
        <v>0</v>
      </c>
      <c r="J36" s="135">
        <v>-100</v>
      </c>
      <c r="M36" s="136"/>
      <c r="N36" s="136"/>
    </row>
    <row r="37" spans="1:14" s="132" customFormat="1" ht="12.75" customHeight="1" x14ac:dyDescent="0.25">
      <c r="A37" s="132" t="s">
        <v>3</v>
      </c>
      <c r="B37" s="133" t="s">
        <v>40</v>
      </c>
      <c r="C37" s="134">
        <v>6047933</v>
      </c>
      <c r="D37" s="134">
        <v>106835</v>
      </c>
      <c r="E37" s="135">
        <v>1.8</v>
      </c>
      <c r="F37" s="134">
        <v>106835</v>
      </c>
      <c r="G37" s="135">
        <v>1.8</v>
      </c>
      <c r="H37" s="134">
        <v>148500</v>
      </c>
      <c r="I37" s="135">
        <v>2.9</v>
      </c>
      <c r="J37" s="135">
        <v>-28.1</v>
      </c>
      <c r="M37" s="136"/>
      <c r="N37" s="136"/>
    </row>
    <row r="38" spans="1:14" s="132" customFormat="1" ht="12.75" customHeight="1" x14ac:dyDescent="0.25">
      <c r="A38" s="132" t="s">
        <v>3</v>
      </c>
      <c r="B38" s="133" t="s">
        <v>41</v>
      </c>
      <c r="C38" s="134">
        <v>0</v>
      </c>
      <c r="D38" s="134">
        <v>3133806</v>
      </c>
      <c r="E38" s="135">
        <v>0</v>
      </c>
      <c r="F38" s="134">
        <v>3133806</v>
      </c>
      <c r="G38" s="135">
        <v>0</v>
      </c>
      <c r="H38" s="134">
        <v>1073205</v>
      </c>
      <c r="I38" s="135">
        <v>0</v>
      </c>
      <c r="J38" s="135">
        <v>192</v>
      </c>
      <c r="M38" s="136"/>
      <c r="N38" s="136"/>
    </row>
    <row r="39" spans="1:14" s="132" customFormat="1" ht="12.75" customHeight="1" x14ac:dyDescent="0.25">
      <c r="A39" s="132" t="s">
        <v>3</v>
      </c>
      <c r="B39" s="133" t="s">
        <v>42</v>
      </c>
      <c r="C39" s="134">
        <v>0</v>
      </c>
      <c r="D39" s="134">
        <v>0</v>
      </c>
      <c r="E39" s="135">
        <v>0</v>
      </c>
      <c r="F39" s="134">
        <v>0</v>
      </c>
      <c r="G39" s="135">
        <v>0</v>
      </c>
      <c r="H39" s="134">
        <v>0</v>
      </c>
      <c r="I39" s="135">
        <v>0</v>
      </c>
      <c r="J39" s="135">
        <v>0</v>
      </c>
      <c r="M39" s="136"/>
      <c r="N39" s="136"/>
    </row>
    <row r="40" spans="1:14" s="126" customFormat="1" ht="5.0999999999999996" customHeight="1" x14ac:dyDescent="0.25">
      <c r="A40" s="126" t="s">
        <v>3</v>
      </c>
      <c r="B40" s="127" t="s">
        <v>3</v>
      </c>
      <c r="C40" s="22"/>
      <c r="D40" s="22"/>
      <c r="E40" s="23"/>
      <c r="F40" s="22"/>
      <c r="G40" s="23"/>
      <c r="H40" s="22"/>
      <c r="I40" s="23"/>
      <c r="J40" s="23"/>
      <c r="M40" s="103"/>
      <c r="N40" s="103"/>
    </row>
    <row r="41" spans="1:14" s="137" customFormat="1" ht="15.95" customHeight="1" x14ac:dyDescent="0.3">
      <c r="A41" s="137" t="s">
        <v>3</v>
      </c>
      <c r="B41" s="25" t="s">
        <v>43</v>
      </c>
      <c r="C41" s="129">
        <v>27022350155</v>
      </c>
      <c r="D41" s="129">
        <v>5856177213</v>
      </c>
      <c r="E41" s="130">
        <v>21.7</v>
      </c>
      <c r="F41" s="129">
        <v>5856177213</v>
      </c>
      <c r="G41" s="130">
        <v>21.7</v>
      </c>
      <c r="H41" s="129">
        <v>6092346160</v>
      </c>
      <c r="I41" s="130">
        <v>24.1</v>
      </c>
      <c r="J41" s="130">
        <v>-3.9</v>
      </c>
    </row>
    <row r="42" spans="1:14" s="132" customFormat="1" ht="12.75" customHeight="1" x14ac:dyDescent="0.25">
      <c r="A42" s="132" t="s">
        <v>3</v>
      </c>
      <c r="B42" s="138" t="s">
        <v>44</v>
      </c>
      <c r="C42" s="134">
        <v>8392637204</v>
      </c>
      <c r="D42" s="134">
        <v>1817970253</v>
      </c>
      <c r="E42" s="135">
        <v>21.7</v>
      </c>
      <c r="F42" s="134">
        <v>1817970253</v>
      </c>
      <c r="G42" s="135">
        <v>21.7</v>
      </c>
      <c r="H42" s="134">
        <v>1753594513</v>
      </c>
      <c r="I42" s="135">
        <v>22</v>
      </c>
      <c r="J42" s="135">
        <v>3.7</v>
      </c>
      <c r="M42" s="136"/>
      <c r="N42" s="136"/>
    </row>
    <row r="43" spans="1:14" s="132" customFormat="1" ht="12.75" customHeight="1" x14ac:dyDescent="0.25">
      <c r="A43" s="132" t="s">
        <v>3</v>
      </c>
      <c r="B43" s="138" t="s">
        <v>45</v>
      </c>
      <c r="C43" s="134">
        <v>635330406</v>
      </c>
      <c r="D43" s="134">
        <v>135372454</v>
      </c>
      <c r="E43" s="135">
        <v>21.3</v>
      </c>
      <c r="F43" s="134">
        <v>135372454</v>
      </c>
      <c r="G43" s="135">
        <v>21.3</v>
      </c>
      <c r="H43" s="134">
        <v>142713969</v>
      </c>
      <c r="I43" s="135">
        <v>24.3</v>
      </c>
      <c r="J43" s="135">
        <v>-5.0999999999999996</v>
      </c>
      <c r="M43" s="136"/>
      <c r="N43" s="136"/>
    </row>
    <row r="44" spans="1:14" s="132" customFormat="1" ht="12.75" customHeight="1" x14ac:dyDescent="0.25">
      <c r="A44" s="132" t="s">
        <v>3</v>
      </c>
      <c r="B44" s="138" t="s">
        <v>46</v>
      </c>
      <c r="C44" s="134">
        <v>3848342027</v>
      </c>
      <c r="D44" s="134">
        <v>1063370157</v>
      </c>
      <c r="E44" s="135">
        <v>27.6</v>
      </c>
      <c r="F44" s="134">
        <v>1063370157</v>
      </c>
      <c r="G44" s="135">
        <v>27.6</v>
      </c>
      <c r="H44" s="134">
        <v>901193968</v>
      </c>
      <c r="I44" s="135">
        <v>25</v>
      </c>
      <c r="J44" s="135">
        <v>18</v>
      </c>
      <c r="M44" s="136"/>
      <c r="N44" s="136"/>
    </row>
    <row r="45" spans="1:14" s="132" customFormat="1" ht="12.75" customHeight="1" x14ac:dyDescent="0.25">
      <c r="A45" s="132" t="s">
        <v>3</v>
      </c>
      <c r="B45" s="138" t="s">
        <v>47</v>
      </c>
      <c r="C45" s="134">
        <v>1786977063</v>
      </c>
      <c r="D45" s="134">
        <v>382436101</v>
      </c>
      <c r="E45" s="135">
        <v>21.4</v>
      </c>
      <c r="F45" s="134">
        <v>382436101</v>
      </c>
      <c r="G45" s="135">
        <v>21.4</v>
      </c>
      <c r="H45" s="134">
        <v>324226960</v>
      </c>
      <c r="I45" s="135">
        <v>19.100000000000001</v>
      </c>
      <c r="J45" s="135">
        <v>18</v>
      </c>
      <c r="M45" s="136"/>
      <c r="N45" s="136"/>
    </row>
    <row r="46" spans="1:14" s="132" customFormat="1" ht="12.75" customHeight="1" x14ac:dyDescent="0.25">
      <c r="A46" s="132" t="s">
        <v>3</v>
      </c>
      <c r="B46" s="138" t="s">
        <v>48</v>
      </c>
      <c r="C46" s="134">
        <v>1453984289</v>
      </c>
      <c r="D46" s="134">
        <v>26859304</v>
      </c>
      <c r="E46" s="135">
        <v>1.8</v>
      </c>
      <c r="F46" s="134">
        <v>26859304</v>
      </c>
      <c r="G46" s="135">
        <v>1.8</v>
      </c>
      <c r="H46" s="134">
        <v>26388324</v>
      </c>
      <c r="I46" s="135">
        <v>1.5</v>
      </c>
      <c r="J46" s="135">
        <v>1.8</v>
      </c>
      <c r="M46" s="136"/>
      <c r="N46" s="136"/>
    </row>
    <row r="47" spans="1:14" s="132" customFormat="1" ht="12.75" customHeight="1" x14ac:dyDescent="0.25">
      <c r="A47" s="132" t="s">
        <v>3</v>
      </c>
      <c r="B47" s="138" t="s">
        <v>49</v>
      </c>
      <c r="C47" s="134">
        <v>2491606517</v>
      </c>
      <c r="D47" s="134">
        <v>587018437</v>
      </c>
      <c r="E47" s="135">
        <v>23.6</v>
      </c>
      <c r="F47" s="134">
        <v>587018437</v>
      </c>
      <c r="G47" s="135">
        <v>23.6</v>
      </c>
      <c r="H47" s="134">
        <v>1195483740</v>
      </c>
      <c r="I47" s="135">
        <v>48.2</v>
      </c>
      <c r="J47" s="135">
        <v>-50.9</v>
      </c>
      <c r="M47" s="136"/>
      <c r="N47" s="136"/>
    </row>
    <row r="48" spans="1:14" s="132" customFormat="1" ht="12.75" customHeight="1" x14ac:dyDescent="0.25">
      <c r="A48" s="132" t="s">
        <v>3</v>
      </c>
      <c r="B48" s="138" t="s">
        <v>25</v>
      </c>
      <c r="C48" s="134">
        <v>221705115</v>
      </c>
      <c r="D48" s="134">
        <v>13272609</v>
      </c>
      <c r="E48" s="135">
        <v>6</v>
      </c>
      <c r="F48" s="134">
        <v>13272609</v>
      </c>
      <c r="G48" s="135">
        <v>6</v>
      </c>
      <c r="H48" s="134">
        <v>35788745</v>
      </c>
      <c r="I48" s="135">
        <v>15.2</v>
      </c>
      <c r="J48" s="135">
        <v>-62.9</v>
      </c>
      <c r="M48" s="136"/>
      <c r="N48" s="136"/>
    </row>
    <row r="49" spans="1:19" s="132" customFormat="1" ht="12.75" customHeight="1" x14ac:dyDescent="0.25">
      <c r="A49" s="132" t="s">
        <v>3</v>
      </c>
      <c r="B49" s="138" t="s">
        <v>50</v>
      </c>
      <c r="C49" s="134">
        <v>4576698589</v>
      </c>
      <c r="D49" s="134">
        <v>1107425317</v>
      </c>
      <c r="E49" s="135">
        <v>24.2</v>
      </c>
      <c r="F49" s="134">
        <v>1107425317</v>
      </c>
      <c r="G49" s="135">
        <v>24.2</v>
      </c>
      <c r="H49" s="134">
        <v>919883747</v>
      </c>
      <c r="I49" s="135">
        <v>23.9</v>
      </c>
      <c r="J49" s="135">
        <v>20.399999999999999</v>
      </c>
      <c r="M49" s="136"/>
      <c r="N49" s="136"/>
    </row>
    <row r="50" spans="1:19" s="132" customFormat="1" ht="12.75" customHeight="1" x14ac:dyDescent="0.25">
      <c r="A50" s="132" t="s">
        <v>3</v>
      </c>
      <c r="B50" s="138" t="s">
        <v>51</v>
      </c>
      <c r="C50" s="134">
        <v>124837831</v>
      </c>
      <c r="D50" s="134">
        <v>19911735</v>
      </c>
      <c r="E50" s="135">
        <v>16</v>
      </c>
      <c r="F50" s="134">
        <v>19911735</v>
      </c>
      <c r="G50" s="135">
        <v>16</v>
      </c>
      <c r="H50" s="134">
        <v>26925837</v>
      </c>
      <c r="I50" s="135">
        <v>23.8</v>
      </c>
      <c r="J50" s="135">
        <v>-26</v>
      </c>
      <c r="M50" s="136"/>
      <c r="N50" s="136"/>
    </row>
    <row r="51" spans="1:19" s="132" customFormat="1" ht="12.75" customHeight="1" x14ac:dyDescent="0.25">
      <c r="A51" s="132" t="s">
        <v>3</v>
      </c>
      <c r="B51" s="138" t="s">
        <v>52</v>
      </c>
      <c r="C51" s="134">
        <v>402553287</v>
      </c>
      <c r="D51" s="134">
        <v>32104139</v>
      </c>
      <c r="E51" s="135">
        <v>8</v>
      </c>
      <c r="F51" s="134">
        <v>32104139</v>
      </c>
      <c r="G51" s="135">
        <v>8</v>
      </c>
      <c r="H51" s="134">
        <v>164048341</v>
      </c>
      <c r="I51" s="135">
        <v>43.1</v>
      </c>
      <c r="J51" s="135">
        <v>-80.400000000000006</v>
      </c>
      <c r="M51" s="136"/>
      <c r="N51" s="136"/>
    </row>
    <row r="52" spans="1:19" s="132" customFormat="1" ht="12.75" customHeight="1" x14ac:dyDescent="0.25">
      <c r="A52" s="132" t="s">
        <v>3</v>
      </c>
      <c r="B52" s="138" t="s">
        <v>53</v>
      </c>
      <c r="C52" s="134">
        <v>3018161973</v>
      </c>
      <c r="D52" s="134">
        <v>670013243</v>
      </c>
      <c r="E52" s="135">
        <v>22.2</v>
      </c>
      <c r="F52" s="134">
        <v>670013243</v>
      </c>
      <c r="G52" s="135">
        <v>22.2</v>
      </c>
      <c r="H52" s="134">
        <v>602082883</v>
      </c>
      <c r="I52" s="135">
        <v>22.8</v>
      </c>
      <c r="J52" s="135">
        <v>11.3</v>
      </c>
      <c r="M52" s="136"/>
      <c r="N52" s="136"/>
    </row>
    <row r="53" spans="1:19" s="132" customFormat="1" ht="12.75" customHeight="1" x14ac:dyDescent="0.25">
      <c r="A53" s="132" t="s">
        <v>3</v>
      </c>
      <c r="B53" s="138" t="s">
        <v>54</v>
      </c>
      <c r="C53" s="134">
        <v>16173905</v>
      </c>
      <c r="D53" s="134">
        <v>5726</v>
      </c>
      <c r="E53" s="135">
        <v>0</v>
      </c>
      <c r="F53" s="134">
        <v>5726</v>
      </c>
      <c r="G53" s="135">
        <v>0</v>
      </c>
      <c r="H53" s="134">
        <v>0</v>
      </c>
      <c r="I53" s="135">
        <v>0</v>
      </c>
      <c r="J53" s="135">
        <v>-100</v>
      </c>
      <c r="M53" s="136"/>
      <c r="N53" s="136"/>
    </row>
    <row r="54" spans="1:19" s="132" customFormat="1" ht="12.75" customHeight="1" x14ac:dyDescent="0.25">
      <c r="A54" s="132" t="s">
        <v>3</v>
      </c>
      <c r="B54" s="138" t="s">
        <v>55</v>
      </c>
      <c r="C54" s="134">
        <v>53341949</v>
      </c>
      <c r="D54" s="134">
        <v>417738</v>
      </c>
      <c r="E54" s="135">
        <v>0.8</v>
      </c>
      <c r="F54" s="134">
        <v>417738</v>
      </c>
      <c r="G54" s="135">
        <v>0.8</v>
      </c>
      <c r="H54" s="134">
        <v>15133</v>
      </c>
      <c r="I54" s="135">
        <v>0.1</v>
      </c>
      <c r="J54" s="135">
        <v>2660.4</v>
      </c>
      <c r="M54" s="136"/>
      <c r="N54" s="136"/>
    </row>
    <row r="55" spans="1:19" ht="5.0999999999999996" customHeight="1" x14ac:dyDescent="0.2">
      <c r="A55" s="101" t="s">
        <v>3</v>
      </c>
      <c r="B55" s="36" t="s">
        <v>3</v>
      </c>
      <c r="C55" s="139"/>
      <c r="D55" s="139"/>
      <c r="E55" s="140"/>
      <c r="F55" s="139"/>
      <c r="G55" s="140"/>
      <c r="H55" s="139"/>
      <c r="I55" s="140"/>
      <c r="J55" s="140"/>
      <c r="K55" s="101"/>
      <c r="L55" s="101"/>
      <c r="M55" s="103"/>
      <c r="N55" s="103"/>
      <c r="O55" s="101"/>
      <c r="R55" s="101"/>
      <c r="S55" s="101"/>
    </row>
    <row r="56" spans="1:19" s="126" customFormat="1" ht="15.95" customHeight="1" x14ac:dyDescent="0.25">
      <c r="A56" s="126" t="s">
        <v>3</v>
      </c>
      <c r="B56" s="141" t="s">
        <v>56</v>
      </c>
      <c r="C56" s="142">
        <v>891888793</v>
      </c>
      <c r="D56" s="142">
        <v>2907835898</v>
      </c>
      <c r="E56" s="143"/>
      <c r="F56" s="142">
        <v>2907835898</v>
      </c>
      <c r="G56" s="143"/>
      <c r="H56" s="142">
        <v>1663676776</v>
      </c>
      <c r="I56" s="143"/>
      <c r="J56" s="143"/>
      <c r="K56" s="144"/>
      <c r="M56" s="103"/>
      <c r="N56" s="103"/>
    </row>
    <row r="57" spans="1:19" s="132" customFormat="1" ht="13.5" customHeight="1" x14ac:dyDescent="0.25">
      <c r="A57" s="132" t="s">
        <v>3</v>
      </c>
      <c r="B57" s="133" t="s">
        <v>57</v>
      </c>
      <c r="C57" s="134">
        <v>5096458603</v>
      </c>
      <c r="D57" s="134">
        <v>897830045</v>
      </c>
      <c r="E57" s="135">
        <v>17.600000000000001</v>
      </c>
      <c r="F57" s="134">
        <v>897830045</v>
      </c>
      <c r="G57" s="135">
        <v>17.600000000000001</v>
      </c>
      <c r="H57" s="134">
        <v>917100555</v>
      </c>
      <c r="I57" s="135">
        <v>18.2</v>
      </c>
      <c r="J57" s="135">
        <v>-2.1</v>
      </c>
      <c r="M57" s="136"/>
      <c r="N57" s="136"/>
    </row>
    <row r="58" spans="1:19" s="132" customFormat="1" ht="13.5" customHeight="1" x14ac:dyDescent="0.25">
      <c r="A58" s="132" t="s">
        <v>3</v>
      </c>
      <c r="B58" s="133" t="s">
        <v>58</v>
      </c>
      <c r="C58" s="134">
        <v>0</v>
      </c>
      <c r="D58" s="134">
        <v>3048200</v>
      </c>
      <c r="E58" s="135">
        <v>0</v>
      </c>
      <c r="F58" s="134">
        <v>3048200</v>
      </c>
      <c r="G58" s="135">
        <v>0</v>
      </c>
      <c r="H58" s="134">
        <v>560638</v>
      </c>
      <c r="I58" s="135">
        <v>187.5</v>
      </c>
      <c r="J58" s="135">
        <v>443.7</v>
      </c>
      <c r="M58" s="136"/>
      <c r="N58" s="136"/>
    </row>
    <row r="59" spans="1:19" s="126" customFormat="1" ht="30.75" customHeight="1" x14ac:dyDescent="0.3">
      <c r="A59" s="126" t="s">
        <v>3</v>
      </c>
      <c r="B59" s="145" t="s">
        <v>59</v>
      </c>
      <c r="C59" s="142">
        <v>5988347396</v>
      </c>
      <c r="D59" s="142">
        <v>3808714143</v>
      </c>
      <c r="E59" s="143"/>
      <c r="F59" s="142">
        <v>3808714143</v>
      </c>
      <c r="G59" s="143"/>
      <c r="H59" s="142">
        <v>2581337969</v>
      </c>
      <c r="I59" s="143"/>
      <c r="J59" s="143"/>
      <c r="K59" s="146"/>
      <c r="M59" s="103"/>
      <c r="N59" s="103"/>
    </row>
    <row r="60" spans="1:19" s="132" customFormat="1" ht="13.5" customHeight="1" x14ac:dyDescent="0.25">
      <c r="A60" s="132" t="s">
        <v>3</v>
      </c>
      <c r="B60" s="138" t="s">
        <v>60</v>
      </c>
      <c r="C60" s="134">
        <v>0</v>
      </c>
      <c r="D60" s="134">
        <v>0</v>
      </c>
      <c r="E60" s="135">
        <v>0</v>
      </c>
      <c r="F60" s="134">
        <v>0</v>
      </c>
      <c r="G60" s="135">
        <v>0</v>
      </c>
      <c r="H60" s="134">
        <v>0</v>
      </c>
      <c r="I60" s="135">
        <v>0</v>
      </c>
      <c r="J60" s="135">
        <v>0</v>
      </c>
      <c r="M60" s="136"/>
      <c r="N60" s="136"/>
    </row>
    <row r="61" spans="1:19" s="126" customFormat="1" ht="15.95" customHeight="1" x14ac:dyDescent="0.25">
      <c r="A61" s="126" t="s">
        <v>3</v>
      </c>
      <c r="B61" s="141" t="s">
        <v>61</v>
      </c>
      <c r="C61" s="142">
        <v>5988347396</v>
      </c>
      <c r="D61" s="142">
        <v>3808714143</v>
      </c>
      <c r="E61" s="143"/>
      <c r="F61" s="142">
        <v>3808714143</v>
      </c>
      <c r="G61" s="143"/>
      <c r="H61" s="142">
        <v>2581337969</v>
      </c>
      <c r="I61" s="143"/>
      <c r="J61" s="143"/>
      <c r="K61" s="144"/>
      <c r="M61" s="103"/>
      <c r="N61" s="103"/>
    </row>
    <row r="62" spans="1:19" s="132" customFormat="1" ht="13.5" customHeight="1" x14ac:dyDescent="0.25">
      <c r="A62" s="132" t="s">
        <v>3</v>
      </c>
      <c r="B62" s="133" t="s">
        <v>62</v>
      </c>
      <c r="C62" s="134">
        <v>0</v>
      </c>
      <c r="D62" s="134">
        <v>0</v>
      </c>
      <c r="E62" s="135">
        <v>0</v>
      </c>
      <c r="F62" s="134">
        <v>0</v>
      </c>
      <c r="G62" s="135">
        <v>0</v>
      </c>
      <c r="H62" s="134">
        <v>0</v>
      </c>
      <c r="I62" s="135">
        <v>0</v>
      </c>
      <c r="J62" s="135">
        <v>0</v>
      </c>
      <c r="M62" s="136"/>
      <c r="N62" s="136"/>
    </row>
    <row r="63" spans="1:19" s="132" customFormat="1" ht="13.5" customHeight="1" x14ac:dyDescent="0.25">
      <c r="A63" s="132" t="s">
        <v>3</v>
      </c>
      <c r="B63" s="133" t="s">
        <v>63</v>
      </c>
      <c r="C63" s="134">
        <v>0</v>
      </c>
      <c r="D63" s="134">
        <v>0</v>
      </c>
      <c r="E63" s="135">
        <v>0</v>
      </c>
      <c r="F63" s="134">
        <v>0</v>
      </c>
      <c r="G63" s="135">
        <v>0</v>
      </c>
      <c r="H63" s="134">
        <v>0</v>
      </c>
      <c r="I63" s="135">
        <v>0</v>
      </c>
      <c r="J63" s="135">
        <v>0</v>
      </c>
      <c r="M63" s="136"/>
      <c r="N63" s="136"/>
    </row>
    <row r="64" spans="1:19" s="126" customFormat="1" ht="15.95" customHeight="1" x14ac:dyDescent="0.25">
      <c r="A64" s="126" t="s">
        <v>3</v>
      </c>
      <c r="B64" s="141" t="s">
        <v>64</v>
      </c>
      <c r="C64" s="142">
        <v>5988347396</v>
      </c>
      <c r="D64" s="142">
        <v>3808714143</v>
      </c>
      <c r="E64" s="143"/>
      <c r="F64" s="142">
        <v>3808714143</v>
      </c>
      <c r="G64" s="143"/>
      <c r="H64" s="142">
        <v>2581337969</v>
      </c>
      <c r="I64" s="143"/>
      <c r="J64" s="143"/>
      <c r="K64" s="144"/>
      <c r="M64" s="103"/>
      <c r="N64" s="103"/>
    </row>
    <row r="65" spans="1:19" s="132" customFormat="1" ht="13.5" customHeight="1" x14ac:dyDescent="0.25">
      <c r="A65" s="132" t="s">
        <v>3</v>
      </c>
      <c r="B65" s="133" t="s">
        <v>65</v>
      </c>
      <c r="C65" s="134">
        <v>0</v>
      </c>
      <c r="D65" s="134">
        <v>0</v>
      </c>
      <c r="E65" s="135">
        <v>0</v>
      </c>
      <c r="F65" s="134">
        <v>0</v>
      </c>
      <c r="G65" s="135">
        <v>0</v>
      </c>
      <c r="H65" s="134">
        <v>0</v>
      </c>
      <c r="I65" s="135">
        <v>0</v>
      </c>
      <c r="J65" s="135">
        <v>0</v>
      </c>
      <c r="M65" s="136"/>
      <c r="N65" s="136"/>
    </row>
    <row r="66" spans="1:19" s="132" customFormat="1" ht="13.5" customHeight="1" x14ac:dyDescent="0.25">
      <c r="A66" s="132" t="s">
        <v>3</v>
      </c>
      <c r="B66" s="133" t="s">
        <v>66</v>
      </c>
      <c r="C66" s="134">
        <v>0</v>
      </c>
      <c r="D66" s="134">
        <v>0</v>
      </c>
      <c r="E66" s="135">
        <v>0</v>
      </c>
      <c r="F66" s="134">
        <v>0</v>
      </c>
      <c r="G66" s="135">
        <v>0</v>
      </c>
      <c r="H66" s="134">
        <v>0</v>
      </c>
      <c r="I66" s="135">
        <v>0</v>
      </c>
      <c r="J66" s="135">
        <v>0</v>
      </c>
      <c r="M66" s="136"/>
      <c r="N66" s="136"/>
    </row>
    <row r="67" spans="1:19" s="126" customFormat="1" ht="15.95" customHeight="1" x14ac:dyDescent="0.25">
      <c r="A67" s="126" t="s">
        <v>3</v>
      </c>
      <c r="B67" s="141" t="s">
        <v>67</v>
      </c>
      <c r="C67" s="142">
        <v>5988347396</v>
      </c>
      <c r="D67" s="142">
        <v>3808714143</v>
      </c>
      <c r="E67" s="143"/>
      <c r="F67" s="142">
        <v>3808714143</v>
      </c>
      <c r="G67" s="143"/>
      <c r="H67" s="142">
        <v>2581337969</v>
      </c>
      <c r="I67" s="143"/>
      <c r="J67" s="143"/>
      <c r="K67" s="144"/>
      <c r="M67" s="103"/>
      <c r="N67" s="103"/>
    </row>
    <row r="68" spans="1:19" s="126" customFormat="1" ht="15.75" x14ac:dyDescent="0.25">
      <c r="A68" s="126" t="s">
        <v>3</v>
      </c>
      <c r="B68" s="147" t="s">
        <v>3</v>
      </c>
      <c r="C68" s="46"/>
      <c r="D68" s="46"/>
      <c r="E68" s="46"/>
      <c r="F68" s="46"/>
      <c r="G68" s="46"/>
      <c r="H68" s="46"/>
      <c r="I68" s="46"/>
      <c r="J68" s="46"/>
      <c r="K68" s="47"/>
      <c r="L68" s="47"/>
      <c r="M68" s="47"/>
      <c r="N68" s="47"/>
      <c r="O68" s="47"/>
      <c r="R68" s="103"/>
      <c r="S68" s="103"/>
    </row>
    <row r="69" spans="1:19" s="126" customFormat="1" ht="18" x14ac:dyDescent="0.25">
      <c r="A69" s="126" t="s">
        <v>3</v>
      </c>
      <c r="B69" s="109" t="s">
        <v>68</v>
      </c>
      <c r="C69" s="47" t="s">
        <v>3</v>
      </c>
      <c r="D69" s="47" t="s">
        <v>3</v>
      </c>
      <c r="E69" s="47" t="s">
        <v>3</v>
      </c>
      <c r="F69" s="47" t="s">
        <v>3</v>
      </c>
      <c r="G69" s="47" t="s">
        <v>3</v>
      </c>
      <c r="H69" s="47" t="s">
        <v>3</v>
      </c>
      <c r="I69" s="47" t="s">
        <v>3</v>
      </c>
      <c r="J69" s="47" t="s">
        <v>3</v>
      </c>
      <c r="K69" s="47"/>
      <c r="L69" s="47"/>
      <c r="M69" s="47"/>
      <c r="N69" s="47"/>
      <c r="O69" s="47"/>
      <c r="R69" s="103"/>
      <c r="S69" s="103"/>
    </row>
    <row r="70" spans="1:19" ht="15" customHeight="1" x14ac:dyDescent="0.2">
      <c r="A70" s="101" t="s">
        <v>3</v>
      </c>
      <c r="B70" s="8" t="s">
        <v>3</v>
      </c>
      <c r="C70" s="110" t="s">
        <v>5</v>
      </c>
      <c r="D70" s="111" t="s">
        <v>3</v>
      </c>
      <c r="E70" s="111" t="s">
        <v>3</v>
      </c>
      <c r="F70" s="111" t="s">
        <v>3</v>
      </c>
      <c r="G70" s="112" t="s">
        <v>3</v>
      </c>
      <c r="H70" s="110" t="s">
        <v>6</v>
      </c>
      <c r="I70" s="112" t="s">
        <v>3</v>
      </c>
      <c r="J70" s="113" t="s">
        <v>7</v>
      </c>
    </row>
    <row r="71" spans="1:19" ht="15" customHeight="1" x14ac:dyDescent="0.2">
      <c r="A71" s="101" t="s">
        <v>3</v>
      </c>
      <c r="B71" s="9" t="s">
        <v>3</v>
      </c>
      <c r="C71" s="114" t="s">
        <v>8</v>
      </c>
      <c r="D71" s="115" t="s">
        <v>9</v>
      </c>
      <c r="E71" s="116" t="s">
        <v>3</v>
      </c>
      <c r="F71" s="115" t="s">
        <v>10</v>
      </c>
      <c r="G71" s="116" t="s">
        <v>3</v>
      </c>
      <c r="H71" s="115" t="s">
        <v>9</v>
      </c>
      <c r="I71" s="116" t="s">
        <v>3</v>
      </c>
      <c r="J71" s="117" t="s">
        <v>3</v>
      </c>
      <c r="K71" s="101"/>
      <c r="L71" s="101"/>
      <c r="M71" s="101"/>
      <c r="N71" s="101"/>
      <c r="O71" s="103"/>
      <c r="P71" s="103"/>
      <c r="R71" s="101"/>
      <c r="S71" s="101"/>
    </row>
    <row r="72" spans="1:19" ht="54.95" customHeight="1" x14ac:dyDescent="0.2">
      <c r="A72" s="101" t="s">
        <v>3</v>
      </c>
      <c r="B72" s="15" t="s">
        <v>11</v>
      </c>
      <c r="C72" s="119" t="s">
        <v>12</v>
      </c>
      <c r="D72" s="119" t="s">
        <v>13</v>
      </c>
      <c r="E72" s="120" t="s">
        <v>14</v>
      </c>
      <c r="F72" s="119" t="s">
        <v>13</v>
      </c>
      <c r="G72" s="120" t="s">
        <v>15</v>
      </c>
      <c r="H72" s="119" t="s">
        <v>13</v>
      </c>
      <c r="I72" s="120" t="s">
        <v>15</v>
      </c>
      <c r="J72" s="121" t="s">
        <v>3</v>
      </c>
      <c r="K72" s="101"/>
      <c r="L72" s="101"/>
      <c r="M72" s="103"/>
      <c r="N72" s="103"/>
      <c r="O72" s="101"/>
      <c r="R72" s="101"/>
      <c r="S72" s="101"/>
    </row>
    <row r="73" spans="1:19" ht="5.0999999999999996" customHeight="1" x14ac:dyDescent="0.2">
      <c r="A73" s="101" t="s">
        <v>3</v>
      </c>
      <c r="B73" s="48" t="s">
        <v>3</v>
      </c>
      <c r="C73" s="122"/>
      <c r="D73" s="122"/>
      <c r="E73" s="123"/>
      <c r="F73" s="122"/>
      <c r="G73" s="123"/>
      <c r="H73" s="124"/>
      <c r="I73" s="125"/>
      <c r="J73" s="125"/>
      <c r="K73" s="101"/>
      <c r="L73" s="101"/>
      <c r="M73" s="103"/>
      <c r="N73" s="103"/>
      <c r="O73" s="101"/>
      <c r="R73" s="101"/>
      <c r="S73" s="101"/>
    </row>
    <row r="74" spans="1:19" s="126" customFormat="1" ht="15.95" customHeight="1" x14ac:dyDescent="0.25">
      <c r="A74" s="126" t="s">
        <v>3</v>
      </c>
      <c r="B74" s="127" t="s">
        <v>69</v>
      </c>
      <c r="C74" s="22"/>
      <c r="D74" s="22"/>
      <c r="E74" s="23"/>
      <c r="F74" s="22"/>
      <c r="G74" s="23"/>
      <c r="H74" s="22"/>
      <c r="I74" s="23"/>
      <c r="J74" s="23"/>
      <c r="M74" s="103"/>
      <c r="N74" s="103"/>
    </row>
    <row r="75" spans="1:19" s="128" customFormat="1" ht="15.95" customHeight="1" x14ac:dyDescent="0.3">
      <c r="A75" s="128" t="s">
        <v>3</v>
      </c>
      <c r="B75" s="25" t="s">
        <v>70</v>
      </c>
      <c r="C75" s="129">
        <v>6832645997</v>
      </c>
      <c r="D75" s="129">
        <v>1146127297</v>
      </c>
      <c r="E75" s="130">
        <v>16.8</v>
      </c>
      <c r="F75" s="129">
        <v>1146127297</v>
      </c>
      <c r="G75" s="130">
        <v>16.8</v>
      </c>
      <c r="H75" s="129">
        <v>1347372379</v>
      </c>
      <c r="I75" s="130">
        <v>18.8</v>
      </c>
      <c r="J75" s="130">
        <v>-14.9</v>
      </c>
      <c r="M75" s="103"/>
      <c r="N75" s="103"/>
    </row>
    <row r="76" spans="1:19" ht="12.75" customHeight="1" x14ac:dyDescent="0.25">
      <c r="A76" s="101" t="s">
        <v>3</v>
      </c>
      <c r="B76" s="148" t="s">
        <v>71</v>
      </c>
      <c r="C76" s="149">
        <v>4715186275</v>
      </c>
      <c r="D76" s="149">
        <v>841797614</v>
      </c>
      <c r="E76" s="140">
        <v>17.899999999999999</v>
      </c>
      <c r="F76" s="149">
        <v>841797614</v>
      </c>
      <c r="G76" s="140">
        <v>17.899999999999999</v>
      </c>
      <c r="H76" s="149">
        <v>968766837</v>
      </c>
      <c r="I76" s="140">
        <v>20.7</v>
      </c>
      <c r="J76" s="140">
        <v>-13.1</v>
      </c>
      <c r="K76" s="101"/>
      <c r="L76" s="101"/>
      <c r="M76" s="103"/>
      <c r="N76" s="103"/>
      <c r="O76" s="101"/>
      <c r="R76" s="101"/>
      <c r="S76" s="101"/>
    </row>
    <row r="77" spans="1:19" ht="12.75" customHeight="1" x14ac:dyDescent="0.25">
      <c r="A77" s="101" t="s">
        <v>3</v>
      </c>
      <c r="B77" s="148" t="s">
        <v>72</v>
      </c>
      <c r="C77" s="149">
        <v>0</v>
      </c>
      <c r="D77" s="149">
        <v>2254567</v>
      </c>
      <c r="E77" s="140">
        <v>0</v>
      </c>
      <c r="F77" s="149">
        <v>2254567</v>
      </c>
      <c r="G77" s="140">
        <v>0</v>
      </c>
      <c r="H77" s="149">
        <v>0</v>
      </c>
      <c r="I77" s="140">
        <v>0</v>
      </c>
      <c r="J77" s="140">
        <v>-100</v>
      </c>
      <c r="K77" s="101"/>
      <c r="L77" s="101"/>
      <c r="M77" s="103"/>
      <c r="N77" s="103"/>
      <c r="O77" s="101"/>
      <c r="R77" s="101"/>
      <c r="S77" s="101"/>
    </row>
    <row r="78" spans="1:19" ht="12.75" customHeight="1" x14ac:dyDescent="0.25">
      <c r="A78" s="101" t="s">
        <v>3</v>
      </c>
      <c r="B78" s="148" t="s">
        <v>73</v>
      </c>
      <c r="C78" s="149">
        <v>0</v>
      </c>
      <c r="D78" s="149">
        <v>0</v>
      </c>
      <c r="E78" s="140">
        <v>0</v>
      </c>
      <c r="F78" s="149">
        <v>0</v>
      </c>
      <c r="G78" s="140">
        <v>0</v>
      </c>
      <c r="H78" s="149">
        <v>0</v>
      </c>
      <c r="I78" s="140">
        <v>0</v>
      </c>
      <c r="J78" s="140">
        <v>0</v>
      </c>
      <c r="K78" s="101"/>
      <c r="L78" s="101"/>
      <c r="M78" s="103"/>
      <c r="N78" s="103"/>
      <c r="O78" s="101"/>
      <c r="R78" s="101"/>
      <c r="S78" s="101"/>
    </row>
    <row r="79" spans="1:19" ht="12.75" customHeight="1" x14ac:dyDescent="0.25">
      <c r="A79" s="101" t="s">
        <v>3</v>
      </c>
      <c r="B79" s="148" t="s">
        <v>74</v>
      </c>
      <c r="C79" s="149">
        <v>360404</v>
      </c>
      <c r="D79" s="149">
        <v>0</v>
      </c>
      <c r="E79" s="140">
        <v>0</v>
      </c>
      <c r="F79" s="149">
        <v>0</v>
      </c>
      <c r="G79" s="140">
        <v>0</v>
      </c>
      <c r="H79" s="149">
        <v>0</v>
      </c>
      <c r="I79" s="140">
        <v>0</v>
      </c>
      <c r="J79" s="140">
        <v>0</v>
      </c>
      <c r="K79" s="101"/>
      <c r="L79" s="101"/>
      <c r="M79" s="103"/>
      <c r="N79" s="103"/>
      <c r="O79" s="101"/>
      <c r="R79" s="101"/>
      <c r="S79" s="101"/>
    </row>
    <row r="80" spans="1:19" ht="12.75" customHeight="1" x14ac:dyDescent="0.2">
      <c r="A80" s="101" t="s">
        <v>3</v>
      </c>
      <c r="B80" s="150" t="s">
        <v>75</v>
      </c>
      <c r="C80" s="151">
        <v>4715546679</v>
      </c>
      <c r="D80" s="151">
        <v>844052181</v>
      </c>
      <c r="E80" s="152">
        <v>17.899999999999999</v>
      </c>
      <c r="F80" s="151">
        <v>844052181</v>
      </c>
      <c r="G80" s="152">
        <v>17.899999999999999</v>
      </c>
      <c r="H80" s="151">
        <v>968766837</v>
      </c>
      <c r="I80" s="152">
        <v>20.7</v>
      </c>
      <c r="J80" s="152">
        <v>-12.9</v>
      </c>
      <c r="K80" s="101"/>
      <c r="L80" s="101"/>
      <c r="M80" s="103"/>
      <c r="N80" s="103"/>
      <c r="O80" s="101"/>
      <c r="R80" s="101"/>
      <c r="S80" s="101"/>
    </row>
    <row r="81" spans="1:19" ht="12.75" customHeight="1" x14ac:dyDescent="0.25">
      <c r="A81" s="101" t="s">
        <v>3</v>
      </c>
      <c r="B81" s="133" t="s">
        <v>76</v>
      </c>
      <c r="C81" s="149">
        <v>34782608</v>
      </c>
      <c r="D81" s="149">
        <v>32625701</v>
      </c>
      <c r="E81" s="140">
        <v>93.8</v>
      </c>
      <c r="F81" s="149">
        <v>32625701</v>
      </c>
      <c r="G81" s="140">
        <v>93.8</v>
      </c>
      <c r="H81" s="149">
        <v>1542294</v>
      </c>
      <c r="I81" s="140">
        <v>1.7</v>
      </c>
      <c r="J81" s="140">
        <v>2015.4</v>
      </c>
      <c r="K81" s="101"/>
      <c r="L81" s="101"/>
      <c r="M81" s="103"/>
      <c r="N81" s="103"/>
      <c r="O81" s="101"/>
      <c r="R81" s="101"/>
      <c r="S81" s="101"/>
    </row>
    <row r="82" spans="1:19" ht="12.75" customHeight="1" x14ac:dyDescent="0.25">
      <c r="A82" s="101" t="s">
        <v>3</v>
      </c>
      <c r="B82" s="133" t="s">
        <v>77</v>
      </c>
      <c r="C82" s="149">
        <v>2082316710</v>
      </c>
      <c r="D82" s="149">
        <v>269449415</v>
      </c>
      <c r="E82" s="140">
        <v>12.9</v>
      </c>
      <c r="F82" s="149">
        <v>269449415</v>
      </c>
      <c r="G82" s="140">
        <v>12.9</v>
      </c>
      <c r="H82" s="149">
        <v>377063248</v>
      </c>
      <c r="I82" s="140">
        <v>15.9</v>
      </c>
      <c r="J82" s="140">
        <v>-28.5</v>
      </c>
      <c r="K82" s="101"/>
      <c r="L82" s="101"/>
      <c r="M82" s="103"/>
      <c r="N82" s="103"/>
      <c r="O82" s="101"/>
      <c r="R82" s="101"/>
      <c r="S82" s="101"/>
    </row>
    <row r="83" spans="1:19" ht="5.0999999999999996" customHeight="1" x14ac:dyDescent="0.25">
      <c r="A83" s="101" t="s">
        <v>3</v>
      </c>
      <c r="B83" s="133" t="s">
        <v>3</v>
      </c>
      <c r="C83" s="139"/>
      <c r="D83" s="139"/>
      <c r="E83" s="140"/>
      <c r="F83" s="139"/>
      <c r="G83" s="140"/>
      <c r="H83" s="139"/>
      <c r="I83" s="140"/>
      <c r="J83" s="140"/>
      <c r="K83" s="101"/>
      <c r="L83" s="101"/>
      <c r="M83" s="103"/>
      <c r="N83" s="103"/>
      <c r="O83" s="101"/>
      <c r="R83" s="101"/>
      <c r="S83" s="101"/>
    </row>
    <row r="84" spans="1:19" s="126" customFormat="1" ht="5.0999999999999996" customHeight="1" x14ac:dyDescent="0.25">
      <c r="A84" s="126" t="s">
        <v>3</v>
      </c>
      <c r="B84" s="127" t="s">
        <v>3</v>
      </c>
      <c r="C84" s="22"/>
      <c r="D84" s="22"/>
      <c r="E84" s="23"/>
      <c r="F84" s="22"/>
      <c r="G84" s="23"/>
      <c r="H84" s="22"/>
      <c r="I84" s="23"/>
      <c r="J84" s="23"/>
      <c r="M84" s="103"/>
      <c r="N84" s="103"/>
    </row>
    <row r="85" spans="1:19" s="128" customFormat="1" ht="15.95" customHeight="1" x14ac:dyDescent="0.3">
      <c r="A85" s="128" t="s">
        <v>3</v>
      </c>
      <c r="B85" s="25" t="s">
        <v>78</v>
      </c>
      <c r="C85" s="129">
        <v>6833345997</v>
      </c>
      <c r="D85" s="129">
        <v>1150975648</v>
      </c>
      <c r="E85" s="152">
        <v>16.8</v>
      </c>
      <c r="F85" s="129">
        <v>1150975648</v>
      </c>
      <c r="G85" s="152">
        <v>16.8</v>
      </c>
      <c r="H85" s="129">
        <v>1353496537</v>
      </c>
      <c r="I85" s="152">
        <v>18.899999999999999</v>
      </c>
      <c r="J85" s="152">
        <v>-15</v>
      </c>
      <c r="M85" s="103"/>
      <c r="N85" s="103"/>
    </row>
    <row r="86" spans="1:19" ht="12.75" customHeight="1" x14ac:dyDescent="0.2">
      <c r="A86" s="101" t="s">
        <v>3</v>
      </c>
      <c r="B86" s="153" t="s">
        <v>79</v>
      </c>
      <c r="C86" s="151">
        <v>425669424</v>
      </c>
      <c r="D86" s="151">
        <v>29882485</v>
      </c>
      <c r="E86" s="152">
        <v>7</v>
      </c>
      <c r="F86" s="151">
        <v>29882485</v>
      </c>
      <c r="G86" s="152">
        <v>7</v>
      </c>
      <c r="H86" s="151">
        <v>71575625</v>
      </c>
      <c r="I86" s="152">
        <v>16.3</v>
      </c>
      <c r="J86" s="152">
        <v>-58.3</v>
      </c>
      <c r="K86" s="101"/>
      <c r="L86" s="101"/>
      <c r="M86" s="103"/>
      <c r="N86" s="103"/>
      <c r="O86" s="101"/>
      <c r="R86" s="101"/>
      <c r="S86" s="101"/>
    </row>
    <row r="87" spans="1:19" s="132" customFormat="1" ht="12.75" customHeight="1" x14ac:dyDescent="0.25">
      <c r="A87" s="132" t="s">
        <v>3</v>
      </c>
      <c r="B87" s="154" t="s">
        <v>80</v>
      </c>
      <c r="C87" s="134">
        <v>24312767</v>
      </c>
      <c r="D87" s="134">
        <v>4084810</v>
      </c>
      <c r="E87" s="135">
        <v>16.8</v>
      </c>
      <c r="F87" s="134">
        <v>4084810</v>
      </c>
      <c r="G87" s="135">
        <v>16.8</v>
      </c>
      <c r="H87" s="134">
        <v>3746634</v>
      </c>
      <c r="I87" s="135">
        <v>21.8</v>
      </c>
      <c r="J87" s="135">
        <v>9</v>
      </c>
      <c r="M87" s="136"/>
      <c r="N87" s="136"/>
    </row>
    <row r="88" spans="1:19" s="132" customFormat="1" ht="12.75" customHeight="1" x14ac:dyDescent="0.25">
      <c r="A88" s="132" t="s">
        <v>3</v>
      </c>
      <c r="B88" s="154" t="s">
        <v>81</v>
      </c>
      <c r="C88" s="134">
        <v>399991439</v>
      </c>
      <c r="D88" s="134">
        <v>25797675</v>
      </c>
      <c r="E88" s="135">
        <v>6.4</v>
      </c>
      <c r="F88" s="134">
        <v>25797675</v>
      </c>
      <c r="G88" s="135">
        <v>6.4</v>
      </c>
      <c r="H88" s="134">
        <v>67828991</v>
      </c>
      <c r="I88" s="135">
        <v>16.100000000000001</v>
      </c>
      <c r="J88" s="135">
        <v>-62</v>
      </c>
      <c r="M88" s="136"/>
      <c r="N88" s="136"/>
    </row>
    <row r="89" spans="1:19" s="132" customFormat="1" ht="12.75" customHeight="1" x14ac:dyDescent="0.25">
      <c r="A89" s="132" t="s">
        <v>3</v>
      </c>
      <c r="B89" s="154" t="s">
        <v>82</v>
      </c>
      <c r="C89" s="134">
        <v>1365218</v>
      </c>
      <c r="D89" s="134">
        <v>0</v>
      </c>
      <c r="E89" s="135">
        <v>0</v>
      </c>
      <c r="F89" s="134">
        <v>0</v>
      </c>
      <c r="G89" s="135">
        <v>0</v>
      </c>
      <c r="H89" s="134">
        <v>0</v>
      </c>
      <c r="I89" s="135">
        <v>0</v>
      </c>
      <c r="J89" s="135">
        <v>0</v>
      </c>
      <c r="M89" s="136"/>
      <c r="N89" s="136"/>
    </row>
    <row r="90" spans="1:19" ht="12.75" customHeight="1" x14ac:dyDescent="0.2">
      <c r="A90" s="101" t="s">
        <v>3</v>
      </c>
      <c r="B90" s="153" t="s">
        <v>83</v>
      </c>
      <c r="C90" s="151">
        <v>314539812</v>
      </c>
      <c r="D90" s="151">
        <v>33658998</v>
      </c>
      <c r="E90" s="152">
        <v>10.7</v>
      </c>
      <c r="F90" s="151">
        <v>33658998</v>
      </c>
      <c r="G90" s="152">
        <v>10.7</v>
      </c>
      <c r="H90" s="151">
        <v>39205984</v>
      </c>
      <c r="I90" s="152">
        <v>13.6</v>
      </c>
      <c r="J90" s="152">
        <v>-14.1</v>
      </c>
      <c r="K90" s="101"/>
      <c r="L90" s="101"/>
      <c r="M90" s="103"/>
      <c r="N90" s="103"/>
      <c r="O90" s="101"/>
      <c r="R90" s="101"/>
      <c r="S90" s="101"/>
    </row>
    <row r="91" spans="1:19" s="132" customFormat="1" ht="12.75" customHeight="1" x14ac:dyDescent="0.25">
      <c r="A91" s="132" t="s">
        <v>3</v>
      </c>
      <c r="B91" s="154" t="s">
        <v>84</v>
      </c>
      <c r="C91" s="134">
        <v>100990465</v>
      </c>
      <c r="D91" s="134">
        <v>6076912</v>
      </c>
      <c r="E91" s="135">
        <v>6</v>
      </c>
      <c r="F91" s="134">
        <v>6076912</v>
      </c>
      <c r="G91" s="135">
        <v>6</v>
      </c>
      <c r="H91" s="134">
        <v>15137642</v>
      </c>
      <c r="I91" s="135">
        <v>16.3</v>
      </c>
      <c r="J91" s="135">
        <v>-59.9</v>
      </c>
      <c r="M91" s="136"/>
      <c r="N91" s="136"/>
    </row>
    <row r="92" spans="1:19" s="132" customFormat="1" ht="12.75" customHeight="1" x14ac:dyDescent="0.25">
      <c r="A92" s="132" t="s">
        <v>3</v>
      </c>
      <c r="B92" s="154" t="s">
        <v>85</v>
      </c>
      <c r="C92" s="134">
        <v>188577171</v>
      </c>
      <c r="D92" s="134">
        <v>26745064</v>
      </c>
      <c r="E92" s="135">
        <v>14.2</v>
      </c>
      <c r="F92" s="134">
        <v>26745064</v>
      </c>
      <c r="G92" s="135">
        <v>14.2</v>
      </c>
      <c r="H92" s="134">
        <v>14532856</v>
      </c>
      <c r="I92" s="135">
        <v>10.5</v>
      </c>
      <c r="J92" s="135">
        <v>84</v>
      </c>
      <c r="M92" s="136"/>
      <c r="N92" s="136"/>
    </row>
    <row r="93" spans="1:19" s="132" customFormat="1" ht="12.75" customHeight="1" x14ac:dyDescent="0.25">
      <c r="A93" s="132" t="s">
        <v>3</v>
      </c>
      <c r="B93" s="154" t="s">
        <v>86</v>
      </c>
      <c r="C93" s="134">
        <v>8792176</v>
      </c>
      <c r="D93" s="134">
        <v>0</v>
      </c>
      <c r="E93" s="135">
        <v>0</v>
      </c>
      <c r="F93" s="134">
        <v>0</v>
      </c>
      <c r="G93" s="135">
        <v>0</v>
      </c>
      <c r="H93" s="134">
        <v>1474178</v>
      </c>
      <c r="I93" s="135">
        <v>23.2</v>
      </c>
      <c r="J93" s="135">
        <v>-100</v>
      </c>
      <c r="M93" s="136"/>
      <c r="N93" s="136"/>
    </row>
    <row r="94" spans="1:19" s="132" customFormat="1" ht="12.75" customHeight="1" x14ac:dyDescent="0.25">
      <c r="A94" s="132" t="s">
        <v>3</v>
      </c>
      <c r="B94" s="154" t="s">
        <v>87</v>
      </c>
      <c r="C94" s="134">
        <v>15380000</v>
      </c>
      <c r="D94" s="134">
        <v>837022</v>
      </c>
      <c r="E94" s="135">
        <v>5.4</v>
      </c>
      <c r="F94" s="134">
        <v>837022</v>
      </c>
      <c r="G94" s="135">
        <v>5.4</v>
      </c>
      <c r="H94" s="134">
        <v>8061308</v>
      </c>
      <c r="I94" s="135">
        <v>16</v>
      </c>
      <c r="J94" s="135">
        <v>-89.6</v>
      </c>
      <c r="M94" s="136"/>
      <c r="N94" s="136"/>
    </row>
    <row r="95" spans="1:19" s="132" customFormat="1" ht="12.75" customHeight="1" x14ac:dyDescent="0.25">
      <c r="A95" s="132" t="s">
        <v>3</v>
      </c>
      <c r="B95" s="154" t="s">
        <v>88</v>
      </c>
      <c r="C95" s="134">
        <v>800000</v>
      </c>
      <c r="D95" s="134">
        <v>0</v>
      </c>
      <c r="E95" s="135">
        <v>0</v>
      </c>
      <c r="F95" s="134">
        <v>0</v>
      </c>
      <c r="G95" s="135">
        <v>0</v>
      </c>
      <c r="H95" s="134">
        <v>0</v>
      </c>
      <c r="I95" s="135">
        <v>0</v>
      </c>
      <c r="J95" s="135">
        <v>0</v>
      </c>
      <c r="M95" s="136"/>
      <c r="N95" s="136"/>
    </row>
    <row r="96" spans="1:19" ht="12.75" customHeight="1" x14ac:dyDescent="0.2">
      <c r="A96" s="101" t="s">
        <v>3</v>
      </c>
      <c r="B96" s="153" t="s">
        <v>89</v>
      </c>
      <c r="C96" s="151">
        <v>2352641481</v>
      </c>
      <c r="D96" s="151">
        <v>543675441</v>
      </c>
      <c r="E96" s="152">
        <v>23.1</v>
      </c>
      <c r="F96" s="151">
        <v>543675441</v>
      </c>
      <c r="G96" s="152">
        <v>23.1</v>
      </c>
      <c r="H96" s="151">
        <v>618156958</v>
      </c>
      <c r="I96" s="152">
        <v>19.5</v>
      </c>
      <c r="J96" s="152">
        <v>-12</v>
      </c>
      <c r="K96" s="101"/>
      <c r="L96" s="101"/>
      <c r="M96" s="103"/>
      <c r="N96" s="103"/>
      <c r="O96" s="101"/>
      <c r="R96" s="101"/>
      <c r="S96" s="101"/>
    </row>
    <row r="97" spans="1:19" s="132" customFormat="1" ht="12.75" customHeight="1" x14ac:dyDescent="0.25">
      <c r="A97" s="132" t="s">
        <v>3</v>
      </c>
      <c r="B97" s="154" t="s">
        <v>90</v>
      </c>
      <c r="C97" s="134">
        <v>212333082</v>
      </c>
      <c r="D97" s="134">
        <v>21197280</v>
      </c>
      <c r="E97" s="135">
        <v>10</v>
      </c>
      <c r="F97" s="134">
        <v>21197280</v>
      </c>
      <c r="G97" s="135">
        <v>10</v>
      </c>
      <c r="H97" s="134">
        <v>143056837</v>
      </c>
      <c r="I97" s="135">
        <v>19</v>
      </c>
      <c r="J97" s="135">
        <v>-85.2</v>
      </c>
      <c r="M97" s="136"/>
      <c r="N97" s="136"/>
    </row>
    <row r="98" spans="1:19" s="132" customFormat="1" ht="12.75" customHeight="1" x14ac:dyDescent="0.25">
      <c r="A98" s="132" t="s">
        <v>3</v>
      </c>
      <c r="B98" s="154" t="s">
        <v>91</v>
      </c>
      <c r="C98" s="134">
        <v>2129303679</v>
      </c>
      <c r="D98" s="134">
        <v>522478161</v>
      </c>
      <c r="E98" s="135">
        <v>24.5</v>
      </c>
      <c r="F98" s="134">
        <v>522478161</v>
      </c>
      <c r="G98" s="135">
        <v>24.5</v>
      </c>
      <c r="H98" s="134">
        <v>475100121</v>
      </c>
      <c r="I98" s="135">
        <v>19.600000000000001</v>
      </c>
      <c r="J98" s="135">
        <v>10</v>
      </c>
      <c r="M98" s="136"/>
      <c r="N98" s="136"/>
    </row>
    <row r="99" spans="1:19" s="132" customFormat="1" ht="12.75" customHeight="1" x14ac:dyDescent="0.25">
      <c r="A99" s="132" t="s">
        <v>3</v>
      </c>
      <c r="B99" s="154" t="s">
        <v>92</v>
      </c>
      <c r="C99" s="134">
        <v>11004720</v>
      </c>
      <c r="D99" s="134">
        <v>0</v>
      </c>
      <c r="E99" s="135">
        <v>0</v>
      </c>
      <c r="F99" s="134">
        <v>0</v>
      </c>
      <c r="G99" s="135">
        <v>0</v>
      </c>
      <c r="H99" s="134">
        <v>0</v>
      </c>
      <c r="I99" s="135">
        <v>0</v>
      </c>
      <c r="J99" s="135">
        <v>0</v>
      </c>
      <c r="M99" s="136"/>
      <c r="N99" s="136"/>
    </row>
    <row r="100" spans="1:19" ht="12.75" customHeight="1" x14ac:dyDescent="0.2">
      <c r="A100" s="101" t="s">
        <v>3</v>
      </c>
      <c r="B100" s="153" t="s">
        <v>93</v>
      </c>
      <c r="C100" s="151">
        <v>3727060497</v>
      </c>
      <c r="D100" s="151">
        <v>543758724</v>
      </c>
      <c r="E100" s="152">
        <v>14.6</v>
      </c>
      <c r="F100" s="151">
        <v>543758724</v>
      </c>
      <c r="G100" s="152">
        <v>14.6</v>
      </c>
      <c r="H100" s="151">
        <v>624557970</v>
      </c>
      <c r="I100" s="152">
        <v>19.2</v>
      </c>
      <c r="J100" s="152">
        <v>-12.9</v>
      </c>
      <c r="K100" s="101"/>
      <c r="L100" s="101"/>
      <c r="M100" s="103"/>
      <c r="N100" s="103"/>
      <c r="O100" s="101"/>
      <c r="R100" s="101"/>
      <c r="S100" s="101"/>
    </row>
    <row r="101" spans="1:19" s="132" customFormat="1" ht="12.75" customHeight="1" x14ac:dyDescent="0.25">
      <c r="A101" s="132" t="s">
        <v>3</v>
      </c>
      <c r="B101" s="154" t="s">
        <v>94</v>
      </c>
      <c r="C101" s="134">
        <v>439234172</v>
      </c>
      <c r="D101" s="134">
        <v>49601893</v>
      </c>
      <c r="E101" s="135">
        <v>11.3</v>
      </c>
      <c r="F101" s="134">
        <v>49601893</v>
      </c>
      <c r="G101" s="135">
        <v>11.3</v>
      </c>
      <c r="H101" s="134">
        <v>50220659</v>
      </c>
      <c r="I101" s="135">
        <v>8.5</v>
      </c>
      <c r="J101" s="135">
        <v>-1.2</v>
      </c>
      <c r="M101" s="136"/>
      <c r="N101" s="136"/>
    </row>
    <row r="102" spans="1:19" s="132" customFormat="1" ht="12.75" customHeight="1" x14ac:dyDescent="0.25">
      <c r="A102" s="132" t="s">
        <v>3</v>
      </c>
      <c r="B102" s="154" t="s">
        <v>95</v>
      </c>
      <c r="C102" s="134">
        <v>2890774254</v>
      </c>
      <c r="D102" s="134">
        <v>428841525</v>
      </c>
      <c r="E102" s="135">
        <v>14.8</v>
      </c>
      <c r="F102" s="134">
        <v>428841525</v>
      </c>
      <c r="G102" s="135">
        <v>14.8</v>
      </c>
      <c r="H102" s="134">
        <v>466705707</v>
      </c>
      <c r="I102" s="135">
        <v>22.1</v>
      </c>
      <c r="J102" s="135">
        <v>-8.1</v>
      </c>
      <c r="M102" s="136"/>
      <c r="N102" s="136"/>
    </row>
    <row r="103" spans="1:19" s="132" customFormat="1" ht="12.75" customHeight="1" x14ac:dyDescent="0.25">
      <c r="A103" s="132" t="s">
        <v>3</v>
      </c>
      <c r="B103" s="154" t="s">
        <v>96</v>
      </c>
      <c r="C103" s="134">
        <v>258943700</v>
      </c>
      <c r="D103" s="134">
        <v>59188341</v>
      </c>
      <c r="E103" s="135">
        <v>22.9</v>
      </c>
      <c r="F103" s="134">
        <v>59188341</v>
      </c>
      <c r="G103" s="135">
        <v>22.9</v>
      </c>
      <c r="H103" s="134">
        <v>99165373</v>
      </c>
      <c r="I103" s="135">
        <v>27.5</v>
      </c>
      <c r="J103" s="135">
        <v>-40.299999999999997</v>
      </c>
      <c r="M103" s="136"/>
      <c r="N103" s="136"/>
    </row>
    <row r="104" spans="1:19" s="132" customFormat="1" ht="12.75" customHeight="1" x14ac:dyDescent="0.25">
      <c r="A104" s="132" t="s">
        <v>3</v>
      </c>
      <c r="B104" s="154" t="s">
        <v>97</v>
      </c>
      <c r="C104" s="134">
        <v>138108371</v>
      </c>
      <c r="D104" s="134">
        <v>6126965</v>
      </c>
      <c r="E104" s="135">
        <v>4.4000000000000004</v>
      </c>
      <c r="F104" s="134">
        <v>6126965</v>
      </c>
      <c r="G104" s="135">
        <v>4.4000000000000004</v>
      </c>
      <c r="H104" s="134">
        <v>8466231</v>
      </c>
      <c r="I104" s="135">
        <v>4.4000000000000004</v>
      </c>
      <c r="J104" s="135">
        <v>-27.6</v>
      </c>
      <c r="M104" s="136"/>
      <c r="N104" s="136"/>
    </row>
    <row r="105" spans="1:19" ht="12.75" customHeight="1" x14ac:dyDescent="0.2">
      <c r="A105" s="101" t="s">
        <v>3</v>
      </c>
      <c r="B105" s="153" t="s">
        <v>98</v>
      </c>
      <c r="C105" s="151">
        <v>13434783</v>
      </c>
      <c r="D105" s="151">
        <v>0</v>
      </c>
      <c r="E105" s="152">
        <v>0</v>
      </c>
      <c r="F105" s="151">
        <v>0</v>
      </c>
      <c r="G105" s="152">
        <v>0</v>
      </c>
      <c r="H105" s="151">
        <v>0</v>
      </c>
      <c r="I105" s="152">
        <v>0</v>
      </c>
      <c r="J105" s="152">
        <v>0</v>
      </c>
      <c r="K105" s="101"/>
      <c r="L105" s="101"/>
      <c r="M105" s="103"/>
      <c r="N105" s="103"/>
      <c r="O105" s="101"/>
      <c r="R105" s="101"/>
      <c r="S105" s="101"/>
    </row>
    <row r="106" spans="1:19" ht="5.0999999999999996" customHeight="1" x14ac:dyDescent="0.25">
      <c r="A106" s="101" t="s">
        <v>3</v>
      </c>
      <c r="B106" s="36" t="s">
        <v>3</v>
      </c>
      <c r="C106" s="155"/>
      <c r="D106" s="155"/>
      <c r="E106" s="156"/>
      <c r="F106" s="155"/>
      <c r="G106" s="156"/>
      <c r="H106" s="155"/>
      <c r="I106" s="156"/>
      <c r="J106" s="156"/>
      <c r="K106" s="144"/>
      <c r="L106" s="126"/>
      <c r="M106" s="103"/>
      <c r="N106" s="103"/>
      <c r="O106" s="101"/>
      <c r="R106" s="101"/>
      <c r="S106" s="101"/>
    </row>
    <row r="107" spans="1:19" s="126" customFormat="1" ht="15.75" x14ac:dyDescent="0.25">
      <c r="A107" s="126" t="s">
        <v>3</v>
      </c>
      <c r="B107" s="147" t="s">
        <v>3</v>
      </c>
      <c r="C107" s="46" t="s">
        <v>3</v>
      </c>
      <c r="D107" s="46" t="s">
        <v>3</v>
      </c>
      <c r="E107" s="46" t="s">
        <v>3</v>
      </c>
      <c r="F107" s="46" t="s">
        <v>3</v>
      </c>
      <c r="G107" s="46" t="s">
        <v>3</v>
      </c>
      <c r="H107" s="46" t="s">
        <v>3</v>
      </c>
      <c r="I107" s="46" t="s">
        <v>3</v>
      </c>
      <c r="J107" s="46" t="s">
        <v>3</v>
      </c>
      <c r="K107" s="47"/>
      <c r="L107" s="47"/>
      <c r="M107" s="47"/>
      <c r="N107" s="47"/>
      <c r="O107" s="47"/>
      <c r="R107" s="103"/>
      <c r="S107" s="103"/>
    </row>
    <row r="108" spans="1:19" s="126" customFormat="1" ht="15" customHeight="1" x14ac:dyDescent="0.25">
      <c r="A108" s="126" t="s">
        <v>3</v>
      </c>
      <c r="B108" s="109" t="s">
        <v>99</v>
      </c>
      <c r="C108" s="47" t="s">
        <v>3</v>
      </c>
      <c r="D108" s="47" t="s">
        <v>3</v>
      </c>
      <c r="E108" s="47" t="s">
        <v>3</v>
      </c>
      <c r="F108" s="47" t="s">
        <v>3</v>
      </c>
      <c r="G108" s="47" t="s">
        <v>3</v>
      </c>
      <c r="H108" s="47" t="s">
        <v>3</v>
      </c>
      <c r="I108" s="47" t="s">
        <v>3</v>
      </c>
      <c r="J108" s="47" t="s">
        <v>3</v>
      </c>
      <c r="K108" s="47"/>
      <c r="L108" s="47"/>
      <c r="M108" s="47"/>
      <c r="N108" s="47"/>
      <c r="O108" s="47"/>
      <c r="R108" s="103"/>
      <c r="S108" s="103"/>
    </row>
    <row r="109" spans="1:19" ht="15" customHeight="1" x14ac:dyDescent="0.2">
      <c r="A109" s="101" t="s">
        <v>3</v>
      </c>
      <c r="B109" s="8" t="s">
        <v>3</v>
      </c>
      <c r="C109" s="110" t="s">
        <v>5</v>
      </c>
      <c r="D109" s="111" t="s">
        <v>3</v>
      </c>
      <c r="E109" s="111" t="s">
        <v>3</v>
      </c>
      <c r="F109" s="111" t="s">
        <v>3</v>
      </c>
      <c r="G109" s="112" t="s">
        <v>3</v>
      </c>
      <c r="H109" s="110" t="s">
        <v>6</v>
      </c>
      <c r="I109" s="112" t="s">
        <v>3</v>
      </c>
      <c r="J109" s="113" t="s">
        <v>7</v>
      </c>
    </row>
    <row r="110" spans="1:19" ht="15" customHeight="1" x14ac:dyDescent="0.2">
      <c r="A110" s="101" t="s">
        <v>3</v>
      </c>
      <c r="B110" s="9" t="s">
        <v>3</v>
      </c>
      <c r="C110" s="114" t="s">
        <v>8</v>
      </c>
      <c r="D110" s="115" t="s">
        <v>9</v>
      </c>
      <c r="E110" s="116" t="s">
        <v>3</v>
      </c>
      <c r="F110" s="115" t="s">
        <v>10</v>
      </c>
      <c r="G110" s="116" t="s">
        <v>3</v>
      </c>
      <c r="H110" s="115" t="s">
        <v>9</v>
      </c>
      <c r="I110" s="116" t="s">
        <v>3</v>
      </c>
      <c r="J110" s="117" t="s">
        <v>3</v>
      </c>
      <c r="K110" s="101"/>
      <c r="L110" s="101"/>
      <c r="M110" s="101"/>
      <c r="N110" s="101"/>
      <c r="O110" s="103"/>
      <c r="P110" s="103"/>
      <c r="R110" s="101"/>
      <c r="S110" s="101"/>
    </row>
    <row r="111" spans="1:19" ht="54.95" customHeight="1" x14ac:dyDescent="0.2">
      <c r="A111" s="101" t="s">
        <v>3</v>
      </c>
      <c r="B111" s="15" t="s">
        <v>11</v>
      </c>
      <c r="C111" s="119" t="s">
        <v>12</v>
      </c>
      <c r="D111" s="119" t="s">
        <v>13</v>
      </c>
      <c r="E111" s="120" t="s">
        <v>14</v>
      </c>
      <c r="F111" s="119" t="s">
        <v>13</v>
      </c>
      <c r="G111" s="120" t="s">
        <v>15</v>
      </c>
      <c r="H111" s="119" t="s">
        <v>13</v>
      </c>
      <c r="I111" s="120" t="s">
        <v>15</v>
      </c>
      <c r="J111" s="121" t="s">
        <v>3</v>
      </c>
      <c r="K111" s="101"/>
      <c r="L111" s="101"/>
      <c r="M111" s="103"/>
      <c r="N111" s="103"/>
      <c r="O111" s="101"/>
      <c r="R111" s="101"/>
      <c r="S111" s="101"/>
    </row>
    <row r="112" spans="1:19" ht="15.95" customHeight="1" x14ac:dyDescent="0.2">
      <c r="A112" s="101" t="s">
        <v>3</v>
      </c>
      <c r="B112" s="48" t="s">
        <v>100</v>
      </c>
      <c r="C112" s="122"/>
      <c r="D112" s="122"/>
      <c r="E112" s="123"/>
      <c r="F112" s="122"/>
      <c r="G112" s="123"/>
      <c r="H112" s="124"/>
      <c r="I112" s="125"/>
      <c r="J112" s="125"/>
      <c r="K112" s="101"/>
      <c r="L112" s="101"/>
      <c r="M112" s="103"/>
      <c r="N112" s="103"/>
      <c r="O112" s="101"/>
      <c r="R112" s="101"/>
      <c r="S112" s="101"/>
    </row>
    <row r="113" spans="1:19" ht="12.75" customHeight="1" x14ac:dyDescent="0.2">
      <c r="A113" s="101" t="s">
        <v>3</v>
      </c>
      <c r="B113" s="157" t="s">
        <v>101</v>
      </c>
      <c r="C113" s="151">
        <v>31987589871</v>
      </c>
      <c r="D113" s="151">
        <v>12101442800</v>
      </c>
      <c r="E113" s="152">
        <v>37.799999999999997</v>
      </c>
      <c r="F113" s="151">
        <v>12101442800</v>
      </c>
      <c r="G113" s="152">
        <v>37.799999999999997</v>
      </c>
      <c r="H113" s="151">
        <v>11593103861</v>
      </c>
      <c r="I113" s="152">
        <v>39.5</v>
      </c>
      <c r="J113" s="152">
        <v>4.4000000000000004</v>
      </c>
      <c r="K113" s="101"/>
      <c r="L113" s="101"/>
      <c r="M113" s="103"/>
      <c r="N113" s="103"/>
      <c r="O113" s="101"/>
      <c r="R113" s="101"/>
      <c r="S113" s="101"/>
    </row>
    <row r="114" spans="1:19" s="132" customFormat="1" ht="15.95" customHeight="1" x14ac:dyDescent="0.25">
      <c r="A114" s="132" t="s">
        <v>3</v>
      </c>
      <c r="B114" s="138" t="s">
        <v>34</v>
      </c>
      <c r="C114" s="134">
        <v>2298611826</v>
      </c>
      <c r="D114" s="134">
        <v>529767652</v>
      </c>
      <c r="E114" s="135">
        <v>23</v>
      </c>
      <c r="F114" s="134">
        <v>529767652</v>
      </c>
      <c r="G114" s="135">
        <v>23</v>
      </c>
      <c r="H114" s="134">
        <v>1055734266</v>
      </c>
      <c r="I114" s="135">
        <v>54.7</v>
      </c>
      <c r="J114" s="135">
        <v>-49.8</v>
      </c>
      <c r="M114" s="136"/>
      <c r="N114" s="136"/>
    </row>
    <row r="115" spans="1:19" s="132" customFormat="1" ht="12.75" customHeight="1" x14ac:dyDescent="0.25">
      <c r="A115" s="132" t="s">
        <v>3</v>
      </c>
      <c r="B115" s="138" t="s">
        <v>102</v>
      </c>
      <c r="C115" s="134">
        <v>6787585352</v>
      </c>
      <c r="D115" s="134">
        <v>2229355076</v>
      </c>
      <c r="E115" s="135">
        <v>32.799999999999997</v>
      </c>
      <c r="F115" s="134">
        <v>2229355076</v>
      </c>
      <c r="G115" s="135">
        <v>32.799999999999997</v>
      </c>
      <c r="H115" s="134">
        <v>1147921215</v>
      </c>
      <c r="I115" s="135">
        <v>17.3</v>
      </c>
      <c r="J115" s="135">
        <v>94.2</v>
      </c>
      <c r="M115" s="136"/>
      <c r="N115" s="136"/>
    </row>
    <row r="116" spans="1:19" s="132" customFormat="1" ht="15.95" customHeight="1" x14ac:dyDescent="0.25">
      <c r="A116" s="132" t="s">
        <v>3</v>
      </c>
      <c r="B116" s="138" t="s">
        <v>103</v>
      </c>
      <c r="C116" s="134">
        <v>2737233752</v>
      </c>
      <c r="D116" s="134">
        <v>827693709</v>
      </c>
      <c r="E116" s="135">
        <v>30.2</v>
      </c>
      <c r="F116" s="134">
        <v>827693709</v>
      </c>
      <c r="G116" s="135">
        <v>30.2</v>
      </c>
      <c r="H116" s="134">
        <v>580179623</v>
      </c>
      <c r="I116" s="135">
        <v>30.2</v>
      </c>
      <c r="J116" s="135">
        <v>42.7</v>
      </c>
      <c r="M116" s="136"/>
      <c r="N116" s="136"/>
    </row>
    <row r="117" spans="1:19" s="132" customFormat="1" ht="12.75" customHeight="1" x14ac:dyDescent="0.25">
      <c r="A117" s="132" t="s">
        <v>3</v>
      </c>
      <c r="B117" s="138" t="s">
        <v>104</v>
      </c>
      <c r="C117" s="134">
        <v>14362267799</v>
      </c>
      <c r="D117" s="134">
        <v>6441541440</v>
      </c>
      <c r="E117" s="135">
        <v>44.9</v>
      </c>
      <c r="F117" s="134">
        <v>6441541440</v>
      </c>
      <c r="G117" s="135">
        <v>44.9</v>
      </c>
      <c r="H117" s="134">
        <v>7158265813</v>
      </c>
      <c r="I117" s="135">
        <v>53.2</v>
      </c>
      <c r="J117" s="135">
        <v>-10</v>
      </c>
      <c r="M117" s="136"/>
      <c r="N117" s="136"/>
    </row>
    <row r="118" spans="1:19" s="132" customFormat="1" ht="12.75" customHeight="1" x14ac:dyDescent="0.25">
      <c r="A118" s="132" t="s">
        <v>3</v>
      </c>
      <c r="B118" s="138" t="s">
        <v>105</v>
      </c>
      <c r="C118" s="134">
        <v>4993552298</v>
      </c>
      <c r="D118" s="134">
        <v>1515576064</v>
      </c>
      <c r="E118" s="135">
        <v>30.4</v>
      </c>
      <c r="F118" s="134">
        <v>1515576064</v>
      </c>
      <c r="G118" s="135">
        <v>30.4</v>
      </c>
      <c r="H118" s="134">
        <v>1537288626</v>
      </c>
      <c r="I118" s="135">
        <v>30.5</v>
      </c>
      <c r="J118" s="135">
        <v>-1.4</v>
      </c>
      <c r="M118" s="136"/>
      <c r="N118" s="136"/>
    </row>
    <row r="119" spans="1:19" s="132" customFormat="1" ht="12.75" customHeight="1" x14ac:dyDescent="0.25">
      <c r="A119" s="132" t="s">
        <v>3</v>
      </c>
      <c r="B119" s="138" t="s">
        <v>25</v>
      </c>
      <c r="C119" s="134">
        <v>808338844</v>
      </c>
      <c r="D119" s="134">
        <v>557508859</v>
      </c>
      <c r="E119" s="135">
        <v>69</v>
      </c>
      <c r="F119" s="134">
        <v>557508859</v>
      </c>
      <c r="G119" s="135">
        <v>69</v>
      </c>
      <c r="H119" s="134">
        <v>113714318</v>
      </c>
      <c r="I119" s="135">
        <v>32.5</v>
      </c>
      <c r="J119" s="135">
        <v>390.3</v>
      </c>
      <c r="M119" s="136"/>
      <c r="N119" s="136"/>
    </row>
    <row r="120" spans="1:19" s="132" customFormat="1" ht="12.75" customHeight="1" x14ac:dyDescent="0.25">
      <c r="A120" s="132" t="s">
        <v>3</v>
      </c>
      <c r="B120" s="138" t="s">
        <v>28</v>
      </c>
      <c r="C120" s="134">
        <v>0</v>
      </c>
      <c r="D120" s="134">
        <v>0</v>
      </c>
      <c r="E120" s="135">
        <v>0</v>
      </c>
      <c r="F120" s="134">
        <v>0</v>
      </c>
      <c r="G120" s="135">
        <v>0</v>
      </c>
      <c r="H120" s="134">
        <v>0</v>
      </c>
      <c r="I120" s="135">
        <v>0</v>
      </c>
      <c r="J120" s="135">
        <v>0</v>
      </c>
      <c r="M120" s="136"/>
      <c r="N120" s="136"/>
    </row>
    <row r="121" spans="1:19" ht="12.75" customHeight="1" x14ac:dyDescent="0.2">
      <c r="A121" s="101" t="s">
        <v>3</v>
      </c>
      <c r="B121" s="157" t="s">
        <v>106</v>
      </c>
      <c r="C121" s="151">
        <v>-23723385460</v>
      </c>
      <c r="D121" s="151">
        <v>-5977580275</v>
      </c>
      <c r="E121" s="152">
        <v>25.2</v>
      </c>
      <c r="F121" s="151">
        <v>-5977580275</v>
      </c>
      <c r="G121" s="152">
        <v>25.2</v>
      </c>
      <c r="H121" s="151">
        <v>-5193589319</v>
      </c>
      <c r="I121" s="152">
        <v>24.8</v>
      </c>
      <c r="J121" s="152">
        <v>15.1</v>
      </c>
      <c r="K121" s="101"/>
      <c r="L121" s="101"/>
      <c r="M121" s="103"/>
      <c r="N121" s="103"/>
      <c r="O121" s="101"/>
      <c r="R121" s="101"/>
      <c r="S121" s="101"/>
    </row>
    <row r="122" spans="1:19" s="132" customFormat="1" ht="12.75" customHeight="1" x14ac:dyDescent="0.25">
      <c r="A122" s="132" t="s">
        <v>3</v>
      </c>
      <c r="B122" s="138" t="s">
        <v>107</v>
      </c>
      <c r="C122" s="134">
        <v>-23546783018</v>
      </c>
      <c r="D122" s="134">
        <v>-5938052452</v>
      </c>
      <c r="E122" s="135">
        <v>25.2</v>
      </c>
      <c r="F122" s="134">
        <v>-5938052452</v>
      </c>
      <c r="G122" s="135">
        <v>25.2</v>
      </c>
      <c r="H122" s="134">
        <v>-5193589319</v>
      </c>
      <c r="I122" s="135">
        <v>25</v>
      </c>
      <c r="J122" s="135">
        <v>14.3</v>
      </c>
      <c r="M122" s="136"/>
      <c r="N122" s="136"/>
    </row>
    <row r="123" spans="1:19" s="132" customFormat="1" ht="12.75" customHeight="1" x14ac:dyDescent="0.25">
      <c r="A123" s="132" t="s">
        <v>3</v>
      </c>
      <c r="B123" s="138" t="s">
        <v>108</v>
      </c>
      <c r="C123" s="134">
        <v>-121341936</v>
      </c>
      <c r="D123" s="134">
        <v>-34474967</v>
      </c>
      <c r="E123" s="135">
        <v>28.4</v>
      </c>
      <c r="F123" s="134">
        <v>-34474967</v>
      </c>
      <c r="G123" s="135">
        <v>28.4</v>
      </c>
      <c r="H123" s="134">
        <v>0</v>
      </c>
      <c r="I123" s="135">
        <v>0</v>
      </c>
      <c r="J123" s="135">
        <v>-100</v>
      </c>
      <c r="M123" s="136"/>
      <c r="N123" s="136"/>
    </row>
    <row r="124" spans="1:19" s="132" customFormat="1" ht="12.75" customHeight="1" x14ac:dyDescent="0.25">
      <c r="A124" s="132" t="s">
        <v>3</v>
      </c>
      <c r="B124" s="138" t="s">
        <v>109</v>
      </c>
      <c r="C124" s="134">
        <v>-55260506</v>
      </c>
      <c r="D124" s="134">
        <v>-5052856</v>
      </c>
      <c r="E124" s="135">
        <v>9.1</v>
      </c>
      <c r="F124" s="134">
        <v>-5052856</v>
      </c>
      <c r="G124" s="135">
        <v>9.1</v>
      </c>
      <c r="H124" s="134">
        <v>0</v>
      </c>
      <c r="I124" s="135">
        <v>0</v>
      </c>
      <c r="J124" s="135">
        <v>-100</v>
      </c>
      <c r="M124" s="136"/>
      <c r="N124" s="136"/>
    </row>
    <row r="125" spans="1:19" ht="14.25" customHeight="1" x14ac:dyDescent="0.3">
      <c r="A125" s="101" t="s">
        <v>3</v>
      </c>
      <c r="B125" s="158" t="s">
        <v>110</v>
      </c>
      <c r="C125" s="159">
        <v>8264204411</v>
      </c>
      <c r="D125" s="159">
        <v>6123862525</v>
      </c>
      <c r="E125" s="160">
        <v>74.099999999999994</v>
      </c>
      <c r="F125" s="159">
        <v>6123862525</v>
      </c>
      <c r="G125" s="160">
        <v>74.099999999999994</v>
      </c>
      <c r="H125" s="159">
        <v>6399514542</v>
      </c>
      <c r="I125" s="160">
        <v>76.400000000000006</v>
      </c>
      <c r="J125" s="160">
        <v>-4.3</v>
      </c>
      <c r="K125" s="101"/>
      <c r="L125" s="101"/>
      <c r="M125" s="103"/>
      <c r="N125" s="103"/>
      <c r="O125" s="101"/>
      <c r="R125" s="101"/>
      <c r="S125" s="101"/>
    </row>
    <row r="126" spans="1:19" s="126" customFormat="1" ht="5.0999999999999996" customHeight="1" x14ac:dyDescent="0.25">
      <c r="A126" s="126" t="s">
        <v>3</v>
      </c>
      <c r="B126" s="161" t="s">
        <v>3</v>
      </c>
      <c r="C126" s="63"/>
      <c r="D126" s="22"/>
      <c r="E126" s="23"/>
      <c r="F126" s="22"/>
      <c r="G126" s="23"/>
      <c r="H126" s="22"/>
      <c r="I126" s="23"/>
      <c r="J126" s="23"/>
      <c r="M126" s="103"/>
      <c r="N126" s="103"/>
    </row>
    <row r="127" spans="1:19" s="128" customFormat="1" ht="15.95" customHeight="1" x14ac:dyDescent="0.3">
      <c r="A127" s="128" t="s">
        <v>3</v>
      </c>
      <c r="B127" s="162" t="s">
        <v>111</v>
      </c>
      <c r="C127" s="163"/>
      <c r="D127" s="163"/>
      <c r="E127" s="130"/>
      <c r="F127" s="163"/>
      <c r="G127" s="130"/>
      <c r="H127" s="163"/>
      <c r="I127" s="130"/>
      <c r="J127" s="130"/>
      <c r="M127" s="103"/>
      <c r="N127" s="103"/>
    </row>
    <row r="128" spans="1:19" ht="12.75" customHeight="1" x14ac:dyDescent="0.2">
      <c r="A128" s="101" t="s">
        <v>3</v>
      </c>
      <c r="B128" s="157" t="s">
        <v>101</v>
      </c>
      <c r="C128" s="151">
        <v>3178288</v>
      </c>
      <c r="D128" s="151">
        <v>-3051651</v>
      </c>
      <c r="E128" s="152">
        <v>-96</v>
      </c>
      <c r="F128" s="151">
        <v>-3051651</v>
      </c>
      <c r="G128" s="152">
        <v>-96</v>
      </c>
      <c r="H128" s="151">
        <v>-149623218</v>
      </c>
      <c r="I128" s="152">
        <v>-4720.1000000000004</v>
      </c>
      <c r="J128" s="152">
        <v>-98</v>
      </c>
      <c r="K128" s="101"/>
      <c r="L128" s="101"/>
      <c r="M128" s="103"/>
      <c r="N128" s="103"/>
      <c r="O128" s="101"/>
      <c r="R128" s="101"/>
      <c r="S128" s="101"/>
    </row>
    <row r="129" spans="1:19" s="132" customFormat="1" ht="12.75" customHeight="1" x14ac:dyDescent="0.25">
      <c r="A129" s="132" t="s">
        <v>3</v>
      </c>
      <c r="B129" s="138" t="s">
        <v>112</v>
      </c>
      <c r="C129" s="134">
        <v>4372775</v>
      </c>
      <c r="D129" s="134">
        <v>5000</v>
      </c>
      <c r="E129" s="135">
        <v>0.1</v>
      </c>
      <c r="F129" s="134">
        <v>5000</v>
      </c>
      <c r="G129" s="135">
        <v>0.1</v>
      </c>
      <c r="H129" s="134">
        <v>878720</v>
      </c>
      <c r="I129" s="135">
        <v>21.8</v>
      </c>
      <c r="J129" s="135">
        <v>-99.4</v>
      </c>
      <c r="M129" s="136"/>
      <c r="N129" s="136"/>
    </row>
    <row r="130" spans="1:19" s="132" customFormat="1" ht="12.75" customHeight="1" x14ac:dyDescent="0.25">
      <c r="A130" s="132" t="s">
        <v>3</v>
      </c>
      <c r="B130" s="138" t="s">
        <v>113</v>
      </c>
      <c r="C130" s="134">
        <v>0</v>
      </c>
      <c r="D130" s="134">
        <v>0</v>
      </c>
      <c r="E130" s="135">
        <v>0</v>
      </c>
      <c r="F130" s="134">
        <v>0</v>
      </c>
      <c r="G130" s="135">
        <v>0</v>
      </c>
      <c r="H130" s="134">
        <v>0</v>
      </c>
      <c r="I130" s="135">
        <v>0</v>
      </c>
      <c r="J130" s="135">
        <v>0</v>
      </c>
      <c r="M130" s="136"/>
      <c r="N130" s="136"/>
    </row>
    <row r="131" spans="1:19" s="132" customFormat="1" ht="12.75" customHeight="1" x14ac:dyDescent="0.25">
      <c r="A131" s="132" t="s">
        <v>3</v>
      </c>
      <c r="B131" s="138" t="s">
        <v>114</v>
      </c>
      <c r="C131" s="134">
        <v>-1194487</v>
      </c>
      <c r="D131" s="134">
        <v>0</v>
      </c>
      <c r="E131" s="135">
        <v>0</v>
      </c>
      <c r="F131" s="134">
        <v>0</v>
      </c>
      <c r="G131" s="135">
        <v>0</v>
      </c>
      <c r="H131" s="134">
        <v>0</v>
      </c>
      <c r="I131" s="135">
        <v>0</v>
      </c>
      <c r="J131" s="135">
        <v>0</v>
      </c>
      <c r="M131" s="136"/>
      <c r="N131" s="136"/>
    </row>
    <row r="132" spans="1:19" s="132" customFormat="1" ht="12.75" customHeight="1" x14ac:dyDescent="0.25">
      <c r="A132" s="132" t="s">
        <v>3</v>
      </c>
      <c r="B132" s="138" t="s">
        <v>115</v>
      </c>
      <c r="C132" s="134">
        <v>0</v>
      </c>
      <c r="D132" s="134">
        <v>-3056651</v>
      </c>
      <c r="E132" s="135">
        <v>0</v>
      </c>
      <c r="F132" s="134">
        <v>-3056651</v>
      </c>
      <c r="G132" s="135">
        <v>0</v>
      </c>
      <c r="H132" s="134">
        <v>-150501938</v>
      </c>
      <c r="I132" s="135">
        <v>17605.400000000001</v>
      </c>
      <c r="J132" s="135">
        <v>-98</v>
      </c>
      <c r="M132" s="136"/>
      <c r="N132" s="136"/>
    </row>
    <row r="133" spans="1:19" ht="12.75" customHeight="1" x14ac:dyDescent="0.2">
      <c r="A133" s="101" t="s">
        <v>3</v>
      </c>
      <c r="B133" s="157" t="s">
        <v>106</v>
      </c>
      <c r="C133" s="151">
        <v>-6791111637</v>
      </c>
      <c r="D133" s="151">
        <v>-1373301490</v>
      </c>
      <c r="E133" s="152">
        <v>20.2</v>
      </c>
      <c r="F133" s="151">
        <v>-1373301490</v>
      </c>
      <c r="G133" s="152">
        <v>20.2</v>
      </c>
      <c r="H133" s="151">
        <v>-1541923212</v>
      </c>
      <c r="I133" s="152">
        <v>21.8</v>
      </c>
      <c r="J133" s="152">
        <v>-10.9</v>
      </c>
      <c r="K133" s="101"/>
      <c r="L133" s="101"/>
      <c r="M133" s="103"/>
      <c r="N133" s="103"/>
      <c r="O133" s="101"/>
      <c r="R133" s="101"/>
      <c r="S133" s="101"/>
    </row>
    <row r="134" spans="1:19" s="132" customFormat="1" ht="12.75" customHeight="1" x14ac:dyDescent="0.25">
      <c r="A134" s="132" t="s">
        <v>3</v>
      </c>
      <c r="B134" s="138" t="s">
        <v>116</v>
      </c>
      <c r="C134" s="134">
        <v>-6791111637</v>
      </c>
      <c r="D134" s="134">
        <v>-1373301490</v>
      </c>
      <c r="E134" s="135">
        <v>20.2</v>
      </c>
      <c r="F134" s="134">
        <v>-1373301490</v>
      </c>
      <c r="G134" s="135">
        <v>20.2</v>
      </c>
      <c r="H134" s="134">
        <v>-1541923212</v>
      </c>
      <c r="I134" s="135">
        <v>21.8</v>
      </c>
      <c r="J134" s="135">
        <v>-10.9</v>
      </c>
      <c r="M134" s="136"/>
      <c r="N134" s="136"/>
    </row>
    <row r="135" spans="1:19" ht="14.25" customHeight="1" x14ac:dyDescent="0.3">
      <c r="A135" s="101" t="s">
        <v>3</v>
      </c>
      <c r="B135" s="158" t="s">
        <v>117</v>
      </c>
      <c r="C135" s="159">
        <v>-6787933349</v>
      </c>
      <c r="D135" s="159">
        <v>-1376353141</v>
      </c>
      <c r="E135" s="160">
        <v>20.3</v>
      </c>
      <c r="F135" s="159">
        <v>-1376353141</v>
      </c>
      <c r="G135" s="160">
        <v>20.3</v>
      </c>
      <c r="H135" s="159">
        <v>-1691546430</v>
      </c>
      <c r="I135" s="160">
        <v>23.9</v>
      </c>
      <c r="J135" s="160">
        <v>-18.600000000000001</v>
      </c>
      <c r="K135" s="101"/>
      <c r="L135" s="101"/>
      <c r="M135" s="103"/>
      <c r="N135" s="103"/>
      <c r="O135" s="101"/>
      <c r="R135" s="101"/>
      <c r="S135" s="101"/>
    </row>
    <row r="136" spans="1:19" s="126" customFormat="1" ht="5.0999999999999996" customHeight="1" x14ac:dyDescent="0.25">
      <c r="A136" s="126" t="s">
        <v>3</v>
      </c>
      <c r="B136" s="127" t="s">
        <v>3</v>
      </c>
      <c r="C136" s="22"/>
      <c r="D136" s="22"/>
      <c r="E136" s="23"/>
      <c r="F136" s="22"/>
      <c r="G136" s="23"/>
      <c r="H136" s="22"/>
      <c r="I136" s="23"/>
      <c r="J136" s="23"/>
      <c r="M136" s="103"/>
      <c r="N136" s="103"/>
    </row>
    <row r="137" spans="1:19" s="128" customFormat="1" ht="15.95" customHeight="1" x14ac:dyDescent="0.3">
      <c r="A137" s="128" t="s">
        <v>3</v>
      </c>
      <c r="B137" s="162" t="s">
        <v>118</v>
      </c>
      <c r="C137" s="163"/>
      <c r="D137" s="163"/>
      <c r="E137" s="130"/>
      <c r="F137" s="163"/>
      <c r="G137" s="130"/>
      <c r="H137" s="163"/>
      <c r="I137" s="130"/>
      <c r="J137" s="130"/>
      <c r="M137" s="103"/>
      <c r="N137" s="103"/>
    </row>
    <row r="138" spans="1:19" ht="12.75" customHeight="1" x14ac:dyDescent="0.2">
      <c r="A138" s="101" t="s">
        <v>3</v>
      </c>
      <c r="B138" s="157" t="s">
        <v>101</v>
      </c>
      <c r="C138" s="151">
        <v>0</v>
      </c>
      <c r="D138" s="151">
        <v>-11326106</v>
      </c>
      <c r="E138" s="152">
        <v>0</v>
      </c>
      <c r="F138" s="151">
        <v>-11326106</v>
      </c>
      <c r="G138" s="152">
        <v>0</v>
      </c>
      <c r="H138" s="151">
        <v>0</v>
      </c>
      <c r="I138" s="152">
        <v>0</v>
      </c>
      <c r="J138" s="152">
        <v>-100</v>
      </c>
      <c r="K138" s="101"/>
      <c r="L138" s="101"/>
      <c r="M138" s="103"/>
      <c r="N138" s="103"/>
      <c r="O138" s="101"/>
      <c r="R138" s="101"/>
      <c r="S138" s="101"/>
    </row>
    <row r="139" spans="1:19" s="132" customFormat="1" ht="12.75" customHeight="1" x14ac:dyDescent="0.25">
      <c r="A139" s="132" t="s">
        <v>3</v>
      </c>
      <c r="B139" s="138" t="s">
        <v>119</v>
      </c>
      <c r="C139" s="134">
        <v>0</v>
      </c>
      <c r="D139" s="134">
        <v>0</v>
      </c>
      <c r="E139" s="135">
        <v>0</v>
      </c>
      <c r="F139" s="134">
        <v>0</v>
      </c>
      <c r="G139" s="135">
        <v>0</v>
      </c>
      <c r="H139" s="134">
        <v>0</v>
      </c>
      <c r="I139" s="135">
        <v>0</v>
      </c>
      <c r="J139" s="135">
        <v>0</v>
      </c>
      <c r="M139" s="136"/>
      <c r="N139" s="136"/>
    </row>
    <row r="140" spans="1:19" s="132" customFormat="1" ht="12.75" customHeight="1" x14ac:dyDescent="0.25">
      <c r="A140" s="132" t="s">
        <v>3</v>
      </c>
      <c r="B140" s="138" t="s">
        <v>120</v>
      </c>
      <c r="C140" s="134">
        <v>0</v>
      </c>
      <c r="D140" s="134">
        <v>-11274848</v>
      </c>
      <c r="E140" s="135">
        <v>0</v>
      </c>
      <c r="F140" s="134">
        <v>-11274848</v>
      </c>
      <c r="G140" s="135">
        <v>0</v>
      </c>
      <c r="H140" s="134">
        <v>0</v>
      </c>
      <c r="I140" s="135">
        <v>0</v>
      </c>
      <c r="J140" s="135">
        <v>-100</v>
      </c>
      <c r="M140" s="136"/>
      <c r="N140" s="136"/>
    </row>
    <row r="141" spans="1:19" s="132" customFormat="1" ht="12.75" customHeight="1" x14ac:dyDescent="0.25">
      <c r="A141" s="132" t="s">
        <v>3</v>
      </c>
      <c r="B141" s="138" t="s">
        <v>121</v>
      </c>
      <c r="C141" s="134">
        <v>0</v>
      </c>
      <c r="D141" s="134">
        <v>-51258</v>
      </c>
      <c r="E141" s="135">
        <v>0</v>
      </c>
      <c r="F141" s="134">
        <v>-51258</v>
      </c>
      <c r="G141" s="135">
        <v>0</v>
      </c>
      <c r="H141" s="134">
        <v>0</v>
      </c>
      <c r="I141" s="135">
        <v>0</v>
      </c>
      <c r="J141" s="135">
        <v>-100</v>
      </c>
      <c r="M141" s="136"/>
      <c r="N141" s="136"/>
    </row>
    <row r="142" spans="1:19" ht="12.75" customHeight="1" x14ac:dyDescent="0.2">
      <c r="A142" s="101" t="s">
        <v>3</v>
      </c>
      <c r="B142" s="157" t="s">
        <v>106</v>
      </c>
      <c r="C142" s="151">
        <v>-39406520</v>
      </c>
      <c r="D142" s="151">
        <v>-6790541</v>
      </c>
      <c r="E142" s="152">
        <v>17.2</v>
      </c>
      <c r="F142" s="151">
        <v>-6790541</v>
      </c>
      <c r="G142" s="152">
        <v>17.2</v>
      </c>
      <c r="H142" s="151">
        <v>-7872329</v>
      </c>
      <c r="I142" s="152">
        <v>6.9</v>
      </c>
      <c r="J142" s="152">
        <v>-13.7</v>
      </c>
      <c r="K142" s="101"/>
      <c r="L142" s="101"/>
      <c r="M142" s="103"/>
      <c r="N142" s="103"/>
      <c r="O142" s="101"/>
      <c r="R142" s="101"/>
      <c r="S142" s="101"/>
    </row>
    <row r="143" spans="1:19" s="132" customFormat="1" ht="12.75" customHeight="1" x14ac:dyDescent="0.25">
      <c r="A143" s="132" t="s">
        <v>3</v>
      </c>
      <c r="B143" s="138" t="s">
        <v>122</v>
      </c>
      <c r="C143" s="134">
        <v>-39406520</v>
      </c>
      <c r="D143" s="134">
        <v>-6790541</v>
      </c>
      <c r="E143" s="135">
        <v>17.2</v>
      </c>
      <c r="F143" s="134">
        <v>-6790541</v>
      </c>
      <c r="G143" s="135">
        <v>17.2</v>
      </c>
      <c r="H143" s="134">
        <v>-7872329</v>
      </c>
      <c r="I143" s="135">
        <v>6.9</v>
      </c>
      <c r="J143" s="135">
        <v>-13.7</v>
      </c>
      <c r="M143" s="136"/>
      <c r="N143" s="136"/>
    </row>
    <row r="144" spans="1:19" ht="14.25" customHeight="1" x14ac:dyDescent="0.3">
      <c r="A144" s="101" t="s">
        <v>3</v>
      </c>
      <c r="B144" s="158" t="s">
        <v>123</v>
      </c>
      <c r="C144" s="159">
        <v>-39406520</v>
      </c>
      <c r="D144" s="159">
        <v>-18116647</v>
      </c>
      <c r="E144" s="160">
        <v>46</v>
      </c>
      <c r="F144" s="159">
        <v>-18116647</v>
      </c>
      <c r="G144" s="160">
        <v>46</v>
      </c>
      <c r="H144" s="159">
        <v>-7872329</v>
      </c>
      <c r="I144" s="160">
        <v>58.3</v>
      </c>
      <c r="J144" s="160">
        <v>130.1</v>
      </c>
      <c r="K144" s="101"/>
      <c r="L144" s="101"/>
      <c r="M144" s="103"/>
      <c r="N144" s="103"/>
      <c r="O144" s="101"/>
      <c r="R144" s="101"/>
      <c r="S144" s="101"/>
    </row>
    <row r="145" spans="1:19" s="126" customFormat="1" ht="5.0999999999999996" customHeight="1" x14ac:dyDescent="0.25">
      <c r="A145" s="126" t="s">
        <v>3</v>
      </c>
      <c r="B145" s="164" t="s">
        <v>3</v>
      </c>
      <c r="C145" s="22"/>
      <c r="D145" s="22"/>
      <c r="E145" s="23"/>
      <c r="F145" s="22"/>
      <c r="G145" s="23"/>
      <c r="H145" s="22"/>
      <c r="I145" s="23"/>
      <c r="J145" s="23"/>
      <c r="M145" s="103"/>
      <c r="N145" s="103"/>
    </row>
    <row r="146" spans="1:19" s="128" customFormat="1" ht="15.95" customHeight="1" x14ac:dyDescent="0.3">
      <c r="A146" s="128" t="s">
        <v>3</v>
      </c>
      <c r="B146" s="165" t="s">
        <v>124</v>
      </c>
      <c r="C146" s="129">
        <v>1436864542</v>
      </c>
      <c r="D146" s="129">
        <v>4729392737</v>
      </c>
      <c r="E146" s="130">
        <v>329.1</v>
      </c>
      <c r="F146" s="129">
        <v>4729392737</v>
      </c>
      <c r="G146" s="130">
        <v>329.1</v>
      </c>
      <c r="H146" s="129">
        <v>4700095783</v>
      </c>
      <c r="I146" s="130">
        <v>361.2</v>
      </c>
      <c r="J146" s="130">
        <v>0.6</v>
      </c>
      <c r="M146" s="103"/>
      <c r="N146" s="103"/>
    </row>
    <row r="147" spans="1:19" s="132" customFormat="1" ht="12.75" customHeight="1" x14ac:dyDescent="0.25">
      <c r="A147" s="132" t="s">
        <v>3</v>
      </c>
      <c r="B147" s="166" t="s">
        <v>125</v>
      </c>
      <c r="C147" s="134">
        <v>4947388820</v>
      </c>
      <c r="D147" s="134">
        <v>5228395872</v>
      </c>
      <c r="E147" s="135">
        <v>105.7</v>
      </c>
      <c r="F147" s="134">
        <v>5228395872</v>
      </c>
      <c r="G147" s="135">
        <v>105.7</v>
      </c>
      <c r="H147" s="134">
        <v>3695164348</v>
      </c>
      <c r="I147" s="135">
        <v>83.4</v>
      </c>
      <c r="J147" s="135">
        <v>41.5</v>
      </c>
      <c r="M147" s="136"/>
      <c r="N147" s="136"/>
    </row>
    <row r="148" spans="1:19" s="132" customFormat="1" ht="15.95" customHeight="1" x14ac:dyDescent="0.25">
      <c r="A148" s="132" t="s">
        <v>3</v>
      </c>
      <c r="B148" s="167" t="s">
        <v>126</v>
      </c>
      <c r="C148" s="70">
        <v>6384253362</v>
      </c>
      <c r="D148" s="70">
        <v>9982050131</v>
      </c>
      <c r="E148" s="71">
        <v>156.4</v>
      </c>
      <c r="F148" s="70">
        <v>9982050131</v>
      </c>
      <c r="G148" s="71">
        <v>156.4</v>
      </c>
      <c r="H148" s="70">
        <v>8970021141</v>
      </c>
      <c r="I148" s="71">
        <v>156.5</v>
      </c>
      <c r="J148" s="71">
        <v>11.3</v>
      </c>
      <c r="M148" s="136"/>
      <c r="N148" s="136"/>
    </row>
    <row r="149" spans="1:19" ht="5.0999999999999996" customHeight="1" x14ac:dyDescent="0.2">
      <c r="A149" s="101" t="s">
        <v>3</v>
      </c>
      <c r="B149" s="72" t="s">
        <v>3</v>
      </c>
      <c r="C149" s="155"/>
      <c r="D149" s="155"/>
      <c r="E149" s="156"/>
      <c r="F149" s="155"/>
      <c r="G149" s="156"/>
      <c r="H149" s="155"/>
      <c r="I149" s="156"/>
      <c r="J149" s="156"/>
      <c r="K149" s="101"/>
      <c r="L149" s="101"/>
      <c r="M149" s="103"/>
      <c r="N149" s="103"/>
      <c r="O149" s="101"/>
      <c r="R149" s="101"/>
      <c r="S149" s="101"/>
    </row>
    <row r="150" spans="1:19" x14ac:dyDescent="0.2">
      <c r="A150" s="101" t="s">
        <v>3</v>
      </c>
      <c r="B150" s="102" t="s">
        <v>3</v>
      </c>
      <c r="C150" s="102" t="s">
        <v>3</v>
      </c>
      <c r="D150" s="102" t="s">
        <v>3</v>
      </c>
      <c r="E150" s="102" t="s">
        <v>3</v>
      </c>
      <c r="F150" s="102" t="s">
        <v>3</v>
      </c>
      <c r="G150" s="102" t="s">
        <v>3</v>
      </c>
      <c r="H150" s="102" t="s">
        <v>3</v>
      </c>
      <c r="I150" s="102" t="s">
        <v>3</v>
      </c>
      <c r="J150" s="102" t="s">
        <v>3</v>
      </c>
      <c r="K150" s="102" t="s">
        <v>3</v>
      </c>
      <c r="L150" s="102" t="s">
        <v>3</v>
      </c>
      <c r="M150" s="102" t="s">
        <v>3</v>
      </c>
      <c r="N150" s="102" t="s">
        <v>3</v>
      </c>
      <c r="O150" s="102" t="s">
        <v>3</v>
      </c>
      <c r="P150" s="101" t="s">
        <v>3</v>
      </c>
    </row>
    <row r="151" spans="1:19" ht="18" x14ac:dyDescent="0.25">
      <c r="A151" s="101" t="s">
        <v>3</v>
      </c>
      <c r="B151" s="109" t="s">
        <v>127</v>
      </c>
      <c r="C151" s="102" t="s">
        <v>3</v>
      </c>
      <c r="D151" s="102" t="s">
        <v>3</v>
      </c>
      <c r="E151" s="102" t="s">
        <v>3</v>
      </c>
      <c r="F151" s="102" t="s">
        <v>3</v>
      </c>
      <c r="G151" s="102" t="s">
        <v>3</v>
      </c>
      <c r="H151" s="102" t="s">
        <v>3</v>
      </c>
      <c r="I151" s="102" t="s">
        <v>3</v>
      </c>
      <c r="J151" s="102" t="s">
        <v>3</v>
      </c>
      <c r="K151" s="102" t="s">
        <v>3</v>
      </c>
      <c r="L151" s="102" t="s">
        <v>3</v>
      </c>
      <c r="M151" s="102" t="s">
        <v>3</v>
      </c>
      <c r="N151" s="102" t="s">
        <v>3</v>
      </c>
      <c r="O151" s="102" t="s">
        <v>3</v>
      </c>
      <c r="P151" s="101" t="s">
        <v>3</v>
      </c>
    </row>
    <row r="152" spans="1:19" ht="25.9" customHeight="1" x14ac:dyDescent="0.2">
      <c r="A152" s="101" t="s">
        <v>3</v>
      </c>
      <c r="B152" s="8" t="s">
        <v>3</v>
      </c>
      <c r="C152" s="168" t="s">
        <v>128</v>
      </c>
      <c r="D152" s="169" t="s">
        <v>3</v>
      </c>
      <c r="E152" s="168" t="s">
        <v>129</v>
      </c>
      <c r="F152" s="169" t="s">
        <v>3</v>
      </c>
      <c r="G152" s="168" t="s">
        <v>130</v>
      </c>
      <c r="H152" s="169" t="s">
        <v>3</v>
      </c>
      <c r="I152" s="168" t="s">
        <v>131</v>
      </c>
      <c r="J152" s="169" t="s">
        <v>3</v>
      </c>
      <c r="K152" s="168" t="s">
        <v>132</v>
      </c>
      <c r="L152" s="169" t="s">
        <v>3</v>
      </c>
      <c r="M152" s="168" t="s">
        <v>133</v>
      </c>
      <c r="N152" s="169" t="s">
        <v>3</v>
      </c>
      <c r="O152" s="168" t="s">
        <v>134</v>
      </c>
      <c r="P152" s="169" t="s">
        <v>3</v>
      </c>
    </row>
    <row r="153" spans="1:19" x14ac:dyDescent="0.2">
      <c r="A153" s="101" t="s">
        <v>3</v>
      </c>
      <c r="B153" s="11" t="s">
        <v>11</v>
      </c>
      <c r="C153" s="118" t="s">
        <v>135</v>
      </c>
      <c r="D153" s="118" t="s">
        <v>136</v>
      </c>
      <c r="E153" s="118" t="s">
        <v>135</v>
      </c>
      <c r="F153" s="118" t="s">
        <v>136</v>
      </c>
      <c r="G153" s="118" t="s">
        <v>135</v>
      </c>
      <c r="H153" s="118" t="s">
        <v>136</v>
      </c>
      <c r="I153" s="118" t="s">
        <v>135</v>
      </c>
      <c r="J153" s="118" t="s">
        <v>136</v>
      </c>
      <c r="K153" s="118" t="s">
        <v>135</v>
      </c>
      <c r="L153" s="118" t="s">
        <v>136</v>
      </c>
      <c r="M153" s="118" t="s">
        <v>135</v>
      </c>
      <c r="N153" s="118" t="s">
        <v>136</v>
      </c>
      <c r="O153" s="118" t="s">
        <v>135</v>
      </c>
      <c r="P153" s="118" t="s">
        <v>136</v>
      </c>
    </row>
    <row r="154" spans="1:19" s="126" customFormat="1" ht="15.95" customHeight="1" x14ac:dyDescent="0.3">
      <c r="A154" s="126" t="s">
        <v>3</v>
      </c>
      <c r="B154" s="170" t="s">
        <v>137</v>
      </c>
      <c r="C154" s="22"/>
      <c r="D154" s="23"/>
      <c r="E154" s="22"/>
      <c r="F154" s="23"/>
      <c r="G154" s="22"/>
      <c r="H154" s="23"/>
      <c r="I154" s="22"/>
      <c r="J154" s="23"/>
      <c r="K154" s="22"/>
      <c r="L154" s="23"/>
      <c r="M154" s="22"/>
      <c r="N154" s="23"/>
      <c r="O154" s="22"/>
      <c r="P154" s="23"/>
      <c r="Q154" s="103"/>
      <c r="R154" s="103"/>
    </row>
    <row r="155" spans="1:19" ht="12.75" customHeight="1" x14ac:dyDescent="0.25">
      <c r="A155" s="101" t="s">
        <v>3</v>
      </c>
      <c r="B155" s="171" t="s">
        <v>138</v>
      </c>
      <c r="C155" s="134">
        <v>229842856</v>
      </c>
      <c r="D155" s="135">
        <v>3.6</v>
      </c>
      <c r="E155" s="134">
        <v>184276954</v>
      </c>
      <c r="F155" s="135">
        <v>2.8</v>
      </c>
      <c r="G155" s="134">
        <v>132332582</v>
      </c>
      <c r="H155" s="135">
        <v>2</v>
      </c>
      <c r="I155" s="134">
        <v>5923522190</v>
      </c>
      <c r="J155" s="135">
        <v>91.6</v>
      </c>
      <c r="K155" s="134">
        <v>6469974582</v>
      </c>
      <c r="L155" s="135">
        <v>32.4</v>
      </c>
      <c r="M155" s="134">
        <v>1445</v>
      </c>
      <c r="N155" s="135">
        <v>0</v>
      </c>
      <c r="O155" s="134">
        <v>-1595323383</v>
      </c>
      <c r="P155" s="135">
        <v>-24.7</v>
      </c>
      <c r="Q155" s="103"/>
      <c r="S155" s="101"/>
    </row>
    <row r="156" spans="1:19" ht="12.75" customHeight="1" x14ac:dyDescent="0.25">
      <c r="A156" s="101" t="s">
        <v>3</v>
      </c>
      <c r="B156" s="171" t="s">
        <v>139</v>
      </c>
      <c r="C156" s="134">
        <v>381622166</v>
      </c>
      <c r="D156" s="135">
        <v>24.3</v>
      </c>
      <c r="E156" s="134">
        <v>93074847</v>
      </c>
      <c r="F156" s="135">
        <v>5.9</v>
      </c>
      <c r="G156" s="134">
        <v>56632674</v>
      </c>
      <c r="H156" s="135">
        <v>3.6</v>
      </c>
      <c r="I156" s="134">
        <v>1036846738</v>
      </c>
      <c r="J156" s="135">
        <v>66.099999999999994</v>
      </c>
      <c r="K156" s="134">
        <v>1568176425</v>
      </c>
      <c r="L156" s="135">
        <v>7.9</v>
      </c>
      <c r="M156" s="134">
        <v>28</v>
      </c>
      <c r="N156" s="135">
        <v>0</v>
      </c>
      <c r="O156" s="134">
        <v>0</v>
      </c>
      <c r="P156" s="135">
        <v>0</v>
      </c>
      <c r="Q156" s="103"/>
      <c r="S156" s="101"/>
    </row>
    <row r="157" spans="1:19" ht="12.75" customHeight="1" x14ac:dyDescent="0.25">
      <c r="A157" s="101" t="s">
        <v>3</v>
      </c>
      <c r="B157" s="171" t="s">
        <v>140</v>
      </c>
      <c r="C157" s="134">
        <v>264827484</v>
      </c>
      <c r="D157" s="135">
        <v>5.4</v>
      </c>
      <c r="E157" s="134">
        <v>110110215</v>
      </c>
      <c r="F157" s="135">
        <v>2.2999999999999998</v>
      </c>
      <c r="G157" s="134">
        <v>183957780</v>
      </c>
      <c r="H157" s="135">
        <v>3.8</v>
      </c>
      <c r="I157" s="134">
        <v>4330164961</v>
      </c>
      <c r="J157" s="135">
        <v>88.6</v>
      </c>
      <c r="K157" s="134">
        <v>4889060440</v>
      </c>
      <c r="L157" s="135">
        <v>24.5</v>
      </c>
      <c r="M157" s="134">
        <v>-396145</v>
      </c>
      <c r="N157" s="135">
        <v>0</v>
      </c>
      <c r="O157" s="134">
        <v>0</v>
      </c>
      <c r="P157" s="135">
        <v>0</v>
      </c>
      <c r="Q157" s="103"/>
      <c r="S157" s="101"/>
    </row>
    <row r="158" spans="1:19" ht="12.75" customHeight="1" x14ac:dyDescent="0.25">
      <c r="A158" s="101" t="s">
        <v>3</v>
      </c>
      <c r="B158" s="171" t="s">
        <v>141</v>
      </c>
      <c r="C158" s="134">
        <v>51364688</v>
      </c>
      <c r="D158" s="135">
        <v>4.5999999999999996</v>
      </c>
      <c r="E158" s="134">
        <v>29212465</v>
      </c>
      <c r="F158" s="135">
        <v>2.6</v>
      </c>
      <c r="G158" s="134">
        <v>24613807</v>
      </c>
      <c r="H158" s="135">
        <v>2.2000000000000002</v>
      </c>
      <c r="I158" s="134">
        <v>1004275824</v>
      </c>
      <c r="J158" s="135">
        <v>90.5</v>
      </c>
      <c r="K158" s="134">
        <v>1109466784</v>
      </c>
      <c r="L158" s="135">
        <v>5.6</v>
      </c>
      <c r="M158" s="134">
        <v>0</v>
      </c>
      <c r="N158" s="135">
        <v>0</v>
      </c>
      <c r="O158" s="134">
        <v>0</v>
      </c>
      <c r="P158" s="135">
        <v>0</v>
      </c>
      <c r="Q158" s="103"/>
      <c r="S158" s="101"/>
    </row>
    <row r="159" spans="1:19" ht="12.75" customHeight="1" x14ac:dyDescent="0.25">
      <c r="A159" s="101" t="s">
        <v>3</v>
      </c>
      <c r="B159" s="171" t="s">
        <v>142</v>
      </c>
      <c r="C159" s="134">
        <v>58566341</v>
      </c>
      <c r="D159" s="135">
        <v>4.0999999999999996</v>
      </c>
      <c r="E159" s="134">
        <v>29187175</v>
      </c>
      <c r="F159" s="135">
        <v>2</v>
      </c>
      <c r="G159" s="134">
        <v>28673992</v>
      </c>
      <c r="H159" s="135">
        <v>2</v>
      </c>
      <c r="I159" s="134">
        <v>1320032037</v>
      </c>
      <c r="J159" s="135">
        <v>91.9</v>
      </c>
      <c r="K159" s="134">
        <v>1436459545</v>
      </c>
      <c r="L159" s="135">
        <v>7.2</v>
      </c>
      <c r="M159" s="134">
        <v>-208449</v>
      </c>
      <c r="N159" s="135">
        <v>0</v>
      </c>
      <c r="O159" s="134">
        <v>0</v>
      </c>
      <c r="P159" s="135">
        <v>0</v>
      </c>
      <c r="Q159" s="103"/>
      <c r="S159" s="101"/>
    </row>
    <row r="160" spans="1:19" ht="12.75" customHeight="1" x14ac:dyDescent="0.25">
      <c r="A160" s="101" t="s">
        <v>3</v>
      </c>
      <c r="B160" s="171" t="s">
        <v>143</v>
      </c>
      <c r="C160" s="134">
        <v>472417</v>
      </c>
      <c r="D160" s="135">
        <v>0.9</v>
      </c>
      <c r="E160" s="134">
        <v>151336</v>
      </c>
      <c r="F160" s="135">
        <v>0.3</v>
      </c>
      <c r="G160" s="134">
        <v>138130</v>
      </c>
      <c r="H160" s="135">
        <v>0.3</v>
      </c>
      <c r="I160" s="134">
        <v>50701590</v>
      </c>
      <c r="J160" s="135">
        <v>98.5</v>
      </c>
      <c r="K160" s="134">
        <v>51463473</v>
      </c>
      <c r="L160" s="135">
        <v>0.3</v>
      </c>
      <c r="M160" s="134">
        <v>0</v>
      </c>
      <c r="N160" s="135">
        <v>0</v>
      </c>
      <c r="O160" s="134">
        <v>0</v>
      </c>
      <c r="P160" s="135">
        <v>0</v>
      </c>
      <c r="Q160" s="103"/>
      <c r="S160" s="101"/>
    </row>
    <row r="161" spans="1:19" ht="12.75" customHeight="1" x14ac:dyDescent="0.25">
      <c r="A161" s="101" t="s">
        <v>3</v>
      </c>
      <c r="B161" s="171" t="s">
        <v>144</v>
      </c>
      <c r="C161" s="134">
        <v>118027148</v>
      </c>
      <c r="D161" s="135">
        <v>3</v>
      </c>
      <c r="E161" s="134">
        <v>70107081</v>
      </c>
      <c r="F161" s="135">
        <v>1.8</v>
      </c>
      <c r="G161" s="134">
        <v>87967105</v>
      </c>
      <c r="H161" s="135">
        <v>2.2999999999999998</v>
      </c>
      <c r="I161" s="134">
        <v>3602758184</v>
      </c>
      <c r="J161" s="135">
        <v>92.9</v>
      </c>
      <c r="K161" s="134">
        <v>3878859518</v>
      </c>
      <c r="L161" s="135">
        <v>19.399999999999999</v>
      </c>
      <c r="M161" s="134">
        <v>63</v>
      </c>
      <c r="N161" s="135">
        <v>0</v>
      </c>
      <c r="O161" s="134">
        <v>0</v>
      </c>
      <c r="P161" s="135">
        <v>0</v>
      </c>
      <c r="Q161" s="103"/>
      <c r="S161" s="101"/>
    </row>
    <row r="162" spans="1:19" ht="12.75" customHeight="1" x14ac:dyDescent="0.25">
      <c r="A162" s="101" t="s">
        <v>3</v>
      </c>
      <c r="B162" s="171" t="s">
        <v>145</v>
      </c>
      <c r="C162" s="134">
        <v>0</v>
      </c>
      <c r="D162" s="135">
        <v>0</v>
      </c>
      <c r="E162" s="134">
        <v>0</v>
      </c>
      <c r="F162" s="135">
        <v>0</v>
      </c>
      <c r="G162" s="134">
        <v>0</v>
      </c>
      <c r="H162" s="135">
        <v>0</v>
      </c>
      <c r="I162" s="134">
        <v>0</v>
      </c>
      <c r="J162" s="135">
        <v>0</v>
      </c>
      <c r="K162" s="134">
        <v>0</v>
      </c>
      <c r="L162" s="135">
        <v>0</v>
      </c>
      <c r="M162" s="134">
        <v>0</v>
      </c>
      <c r="N162" s="135">
        <v>0</v>
      </c>
      <c r="O162" s="134">
        <v>0</v>
      </c>
      <c r="P162" s="135">
        <v>0</v>
      </c>
      <c r="Q162" s="103"/>
      <c r="S162" s="101"/>
    </row>
    <row r="163" spans="1:19" ht="12.75" customHeight="1" x14ac:dyDescent="0.25">
      <c r="A163" s="101" t="s">
        <v>3</v>
      </c>
      <c r="B163" s="171" t="s">
        <v>98</v>
      </c>
      <c r="C163" s="134">
        <v>11166270</v>
      </c>
      <c r="D163" s="135">
        <v>2</v>
      </c>
      <c r="E163" s="134">
        <v>7115773</v>
      </c>
      <c r="F163" s="135">
        <v>1.3</v>
      </c>
      <c r="G163" s="134">
        <v>27550382</v>
      </c>
      <c r="H163" s="135">
        <v>4.8</v>
      </c>
      <c r="I163" s="134">
        <v>523019858</v>
      </c>
      <c r="J163" s="135">
        <v>91.9</v>
      </c>
      <c r="K163" s="134">
        <v>568852283</v>
      </c>
      <c r="L163" s="135">
        <v>2.8</v>
      </c>
      <c r="M163" s="134">
        <v>-6096</v>
      </c>
      <c r="N163" s="135">
        <v>0</v>
      </c>
      <c r="O163" s="134">
        <v>-1863165</v>
      </c>
      <c r="P163" s="135">
        <v>-0.3</v>
      </c>
      <c r="Q163" s="103"/>
      <c r="S163" s="101"/>
    </row>
    <row r="164" spans="1:19" s="126" customFormat="1" ht="15.95" customHeight="1" x14ac:dyDescent="0.3">
      <c r="A164" s="126" t="s">
        <v>3</v>
      </c>
      <c r="B164" s="141" t="s">
        <v>146</v>
      </c>
      <c r="C164" s="142">
        <v>1115889370</v>
      </c>
      <c r="D164" s="172">
        <v>5.6</v>
      </c>
      <c r="E164" s="142">
        <v>523235846</v>
      </c>
      <c r="F164" s="172">
        <v>2.6</v>
      </c>
      <c r="G164" s="142">
        <v>541866452</v>
      </c>
      <c r="H164" s="172">
        <v>2.7</v>
      </c>
      <c r="I164" s="142">
        <v>17791321382</v>
      </c>
      <c r="J164" s="172">
        <v>89.1</v>
      </c>
      <c r="K164" s="142">
        <v>19972313050</v>
      </c>
      <c r="L164" s="172">
        <v>100</v>
      </c>
      <c r="M164" s="142">
        <v>-609154</v>
      </c>
      <c r="N164" s="172">
        <v>0</v>
      </c>
      <c r="O164" s="142">
        <v>-1597186548</v>
      </c>
      <c r="P164" s="172">
        <v>-8</v>
      </c>
      <c r="Q164" s="103"/>
      <c r="R164" s="103"/>
    </row>
    <row r="165" spans="1:19" s="126" customFormat="1" ht="15.95" customHeight="1" x14ac:dyDescent="0.3">
      <c r="A165" s="126" t="s">
        <v>3</v>
      </c>
      <c r="B165" s="170" t="s">
        <v>147</v>
      </c>
      <c r="C165" s="76"/>
      <c r="D165" s="77"/>
      <c r="E165" s="76"/>
      <c r="F165" s="77"/>
      <c r="G165" s="76"/>
      <c r="H165" s="77"/>
      <c r="I165" s="76"/>
      <c r="J165" s="77"/>
      <c r="K165" s="76"/>
      <c r="L165" s="77"/>
      <c r="M165" s="76"/>
      <c r="N165" s="77"/>
      <c r="O165" s="76"/>
      <c r="P165" s="77"/>
      <c r="Q165" s="103"/>
      <c r="R165" s="103"/>
    </row>
    <row r="166" spans="1:19" ht="12.75" customHeight="1" x14ac:dyDescent="0.25">
      <c r="A166" s="101" t="s">
        <v>3</v>
      </c>
      <c r="B166" s="171" t="s">
        <v>148</v>
      </c>
      <c r="C166" s="134">
        <v>149347933</v>
      </c>
      <c r="D166" s="135">
        <v>7.6</v>
      </c>
      <c r="E166" s="134">
        <v>52282260</v>
      </c>
      <c r="F166" s="135">
        <v>2.7</v>
      </c>
      <c r="G166" s="134">
        <v>97779065</v>
      </c>
      <c r="H166" s="135">
        <v>5</v>
      </c>
      <c r="I166" s="134">
        <v>1656907980</v>
      </c>
      <c r="J166" s="135">
        <v>84.7</v>
      </c>
      <c r="K166" s="134">
        <v>1956317238</v>
      </c>
      <c r="L166" s="135">
        <v>9.8000000000000007</v>
      </c>
      <c r="M166" s="134">
        <v>76</v>
      </c>
      <c r="N166" s="135">
        <v>0</v>
      </c>
      <c r="O166" s="134">
        <v>-27280030</v>
      </c>
      <c r="P166" s="135">
        <v>-1.4</v>
      </c>
      <c r="Q166" s="103"/>
      <c r="S166" s="101"/>
    </row>
    <row r="167" spans="1:19" ht="12.75" customHeight="1" x14ac:dyDescent="0.25">
      <c r="A167" s="101" t="s">
        <v>3</v>
      </c>
      <c r="B167" s="171" t="s">
        <v>149</v>
      </c>
      <c r="C167" s="134">
        <v>413233413</v>
      </c>
      <c r="D167" s="135">
        <v>11.4</v>
      </c>
      <c r="E167" s="134">
        <v>165129710</v>
      </c>
      <c r="F167" s="135">
        <v>4.5999999999999996</v>
      </c>
      <c r="G167" s="134">
        <v>117911863</v>
      </c>
      <c r="H167" s="135">
        <v>3.3</v>
      </c>
      <c r="I167" s="134">
        <v>2924593115</v>
      </c>
      <c r="J167" s="135">
        <v>80.8</v>
      </c>
      <c r="K167" s="134">
        <v>3620868101</v>
      </c>
      <c r="L167" s="135">
        <v>18.100000000000001</v>
      </c>
      <c r="M167" s="134">
        <v>4620</v>
      </c>
      <c r="N167" s="135">
        <v>0</v>
      </c>
      <c r="O167" s="134">
        <v>-74980199</v>
      </c>
      <c r="P167" s="135">
        <v>-2.1</v>
      </c>
      <c r="Q167" s="103"/>
      <c r="S167" s="101"/>
    </row>
    <row r="168" spans="1:19" ht="12.75" customHeight="1" x14ac:dyDescent="0.25">
      <c r="A168" s="101" t="s">
        <v>3</v>
      </c>
      <c r="B168" s="171" t="s">
        <v>150</v>
      </c>
      <c r="C168" s="134">
        <v>543746670</v>
      </c>
      <c r="D168" s="135">
        <v>3.8</v>
      </c>
      <c r="E168" s="134">
        <v>305627255</v>
      </c>
      <c r="F168" s="135">
        <v>2.2000000000000002</v>
      </c>
      <c r="G168" s="134">
        <v>284475871</v>
      </c>
      <c r="H168" s="135">
        <v>2</v>
      </c>
      <c r="I168" s="134">
        <v>13064924974</v>
      </c>
      <c r="J168" s="135">
        <v>92</v>
      </c>
      <c r="K168" s="134">
        <v>14198774770</v>
      </c>
      <c r="L168" s="135">
        <v>71.099999999999994</v>
      </c>
      <c r="M168" s="134">
        <v>-613850</v>
      </c>
      <c r="N168" s="135">
        <v>0</v>
      </c>
      <c r="O168" s="134">
        <v>-1493063154</v>
      </c>
      <c r="P168" s="135">
        <v>-10.5</v>
      </c>
      <c r="Q168" s="103"/>
      <c r="S168" s="101"/>
    </row>
    <row r="169" spans="1:19" ht="12.75" customHeight="1" x14ac:dyDescent="0.25">
      <c r="A169" s="101" t="s">
        <v>3</v>
      </c>
      <c r="B169" s="171" t="s">
        <v>98</v>
      </c>
      <c r="C169" s="134">
        <v>9561354</v>
      </c>
      <c r="D169" s="135">
        <v>4.9000000000000004</v>
      </c>
      <c r="E169" s="134">
        <v>196621</v>
      </c>
      <c r="F169" s="135">
        <v>0.1</v>
      </c>
      <c r="G169" s="134">
        <v>41699653</v>
      </c>
      <c r="H169" s="135">
        <v>21.2</v>
      </c>
      <c r="I169" s="134">
        <v>144895313</v>
      </c>
      <c r="J169" s="135">
        <v>73.8</v>
      </c>
      <c r="K169" s="134">
        <v>196352941</v>
      </c>
      <c r="L169" s="135">
        <v>1</v>
      </c>
      <c r="M169" s="134">
        <v>0</v>
      </c>
      <c r="N169" s="135">
        <v>0</v>
      </c>
      <c r="O169" s="134">
        <v>-1863165</v>
      </c>
      <c r="P169" s="135">
        <v>-0.9</v>
      </c>
      <c r="Q169" s="103"/>
      <c r="S169" s="101"/>
    </row>
    <row r="170" spans="1:19" s="126" customFormat="1" ht="15.95" customHeight="1" x14ac:dyDescent="0.3">
      <c r="A170" s="126" t="s">
        <v>3</v>
      </c>
      <c r="B170" s="141" t="s">
        <v>151</v>
      </c>
      <c r="C170" s="142">
        <v>1115889370</v>
      </c>
      <c r="D170" s="172">
        <v>5.6</v>
      </c>
      <c r="E170" s="142">
        <v>523235846</v>
      </c>
      <c r="F170" s="172">
        <v>2.6</v>
      </c>
      <c r="G170" s="142">
        <v>541866452</v>
      </c>
      <c r="H170" s="172">
        <v>2.7</v>
      </c>
      <c r="I170" s="142">
        <v>17791321382</v>
      </c>
      <c r="J170" s="172">
        <v>89.1</v>
      </c>
      <c r="K170" s="142">
        <v>19972313050</v>
      </c>
      <c r="L170" s="172">
        <v>100</v>
      </c>
      <c r="M170" s="142">
        <v>-609154</v>
      </c>
      <c r="N170" s="172">
        <v>0</v>
      </c>
      <c r="O170" s="142">
        <v>-1597186548</v>
      </c>
      <c r="P170" s="172">
        <v>-8</v>
      </c>
      <c r="Q170" s="103"/>
      <c r="R170" s="103"/>
    </row>
    <row r="171" spans="1:19" x14ac:dyDescent="0.2">
      <c r="A171" s="101" t="s">
        <v>3</v>
      </c>
      <c r="B171" s="102" t="s">
        <v>3</v>
      </c>
      <c r="C171" s="102" t="s">
        <v>3</v>
      </c>
      <c r="D171" s="102" t="s">
        <v>3</v>
      </c>
      <c r="E171" s="102" t="s">
        <v>3</v>
      </c>
      <c r="F171" s="102" t="s">
        <v>3</v>
      </c>
      <c r="G171" s="102" t="s">
        <v>3</v>
      </c>
      <c r="H171" s="102" t="s">
        <v>3</v>
      </c>
      <c r="I171" s="102" t="s">
        <v>3</v>
      </c>
      <c r="J171" s="102" t="s">
        <v>3</v>
      </c>
      <c r="K171" s="102" t="s">
        <v>3</v>
      </c>
      <c r="L171" s="102" t="s">
        <v>3</v>
      </c>
    </row>
    <row r="172" spans="1:19" ht="18" x14ac:dyDescent="0.25">
      <c r="A172" s="101" t="s">
        <v>3</v>
      </c>
      <c r="B172" s="109" t="s">
        <v>152</v>
      </c>
      <c r="C172" s="102" t="s">
        <v>3</v>
      </c>
      <c r="D172" s="102" t="s">
        <v>3</v>
      </c>
      <c r="E172" s="102" t="s">
        <v>3</v>
      </c>
      <c r="F172" s="102" t="s">
        <v>3</v>
      </c>
      <c r="G172" s="102" t="s">
        <v>3</v>
      </c>
      <c r="H172" s="102" t="s">
        <v>3</v>
      </c>
      <c r="I172" s="102" t="s">
        <v>3</v>
      </c>
      <c r="J172" s="102" t="s">
        <v>3</v>
      </c>
      <c r="K172" s="102" t="s">
        <v>3</v>
      </c>
      <c r="L172" s="102" t="s">
        <v>3</v>
      </c>
    </row>
    <row r="173" spans="1:19" ht="15" customHeight="1" x14ac:dyDescent="0.2">
      <c r="A173" s="101" t="s">
        <v>3</v>
      </c>
      <c r="B173" s="8" t="s">
        <v>3</v>
      </c>
      <c r="C173" s="168" t="s">
        <v>128</v>
      </c>
      <c r="D173" s="169" t="s">
        <v>3</v>
      </c>
      <c r="E173" s="168" t="s">
        <v>129</v>
      </c>
      <c r="F173" s="169" t="s">
        <v>3</v>
      </c>
      <c r="G173" s="168" t="s">
        <v>130</v>
      </c>
      <c r="H173" s="169" t="s">
        <v>3</v>
      </c>
      <c r="I173" s="168" t="s">
        <v>131</v>
      </c>
      <c r="J173" s="169" t="s">
        <v>3</v>
      </c>
      <c r="K173" s="168" t="s">
        <v>132</v>
      </c>
      <c r="L173" s="169" t="s">
        <v>3</v>
      </c>
      <c r="M173" s="103"/>
      <c r="N173" s="103"/>
      <c r="O173" s="103"/>
    </row>
    <row r="174" spans="1:19" x14ac:dyDescent="0.2">
      <c r="A174" s="101" t="s">
        <v>3</v>
      </c>
      <c r="B174" s="11" t="s">
        <v>11</v>
      </c>
      <c r="C174" s="118" t="s">
        <v>135</v>
      </c>
      <c r="D174" s="118" t="s">
        <v>136</v>
      </c>
      <c r="E174" s="118" t="s">
        <v>135</v>
      </c>
      <c r="F174" s="118" t="s">
        <v>136</v>
      </c>
      <c r="G174" s="118" t="s">
        <v>135</v>
      </c>
      <c r="H174" s="118" t="s">
        <v>136</v>
      </c>
      <c r="I174" s="118" t="s">
        <v>135</v>
      </c>
      <c r="J174" s="118" t="s">
        <v>136</v>
      </c>
      <c r="K174" s="118" t="s">
        <v>135</v>
      </c>
      <c r="L174" s="118" t="s">
        <v>136</v>
      </c>
      <c r="M174" s="103"/>
      <c r="N174" s="103"/>
      <c r="O174" s="103"/>
    </row>
    <row r="175" spans="1:19" ht="5.0999999999999996" customHeight="1" x14ac:dyDescent="0.2">
      <c r="A175" s="101" t="s">
        <v>3</v>
      </c>
      <c r="B175" s="15" t="s">
        <v>3</v>
      </c>
      <c r="C175" s="122"/>
      <c r="D175" s="123"/>
      <c r="E175" s="122"/>
      <c r="F175" s="123"/>
      <c r="G175" s="122"/>
      <c r="H175" s="123"/>
      <c r="I175" s="122"/>
      <c r="J175" s="123"/>
      <c r="K175" s="122"/>
      <c r="L175" s="123"/>
      <c r="M175" s="103"/>
      <c r="N175" s="103"/>
      <c r="O175" s="103"/>
    </row>
    <row r="176" spans="1:19" s="126" customFormat="1" ht="15.95" customHeight="1" x14ac:dyDescent="0.3">
      <c r="A176" s="126" t="s">
        <v>3</v>
      </c>
      <c r="B176" s="170" t="s">
        <v>153</v>
      </c>
      <c r="C176" s="22"/>
      <c r="D176" s="23"/>
      <c r="E176" s="22"/>
      <c r="F176" s="23"/>
      <c r="G176" s="22"/>
      <c r="H176" s="23"/>
      <c r="I176" s="22"/>
      <c r="J176" s="23"/>
      <c r="K176" s="22"/>
      <c r="L176" s="23"/>
      <c r="M176" s="103"/>
      <c r="N176" s="103"/>
      <c r="O176" s="103"/>
      <c r="R176" s="103"/>
      <c r="S176" s="103"/>
    </row>
    <row r="177" spans="1:19" ht="12.75" customHeight="1" x14ac:dyDescent="0.25">
      <c r="A177" s="101" t="s">
        <v>3</v>
      </c>
      <c r="B177" s="171" t="s">
        <v>154</v>
      </c>
      <c r="C177" s="134">
        <v>200291534</v>
      </c>
      <c r="D177" s="135">
        <v>14.6</v>
      </c>
      <c r="E177" s="134">
        <v>54808662</v>
      </c>
      <c r="F177" s="135">
        <v>4</v>
      </c>
      <c r="G177" s="134">
        <v>0</v>
      </c>
      <c r="H177" s="135">
        <v>0</v>
      </c>
      <c r="I177" s="134">
        <v>1115737448</v>
      </c>
      <c r="J177" s="135">
        <v>81.400000000000006</v>
      </c>
      <c r="K177" s="134">
        <v>1370837644</v>
      </c>
      <c r="L177" s="135">
        <v>49.1</v>
      </c>
      <c r="M177" s="103"/>
      <c r="N177" s="103"/>
      <c r="O177" s="103"/>
    </row>
    <row r="178" spans="1:19" ht="12.75" customHeight="1" x14ac:dyDescent="0.25">
      <c r="A178" s="101" t="s">
        <v>3</v>
      </c>
      <c r="B178" s="171" t="s">
        <v>155</v>
      </c>
      <c r="C178" s="134">
        <v>71372299</v>
      </c>
      <c r="D178" s="135">
        <v>39.200000000000003</v>
      </c>
      <c r="E178" s="134">
        <v>0</v>
      </c>
      <c r="F178" s="135">
        <v>0</v>
      </c>
      <c r="G178" s="134">
        <v>0</v>
      </c>
      <c r="H178" s="135">
        <v>0</v>
      </c>
      <c r="I178" s="134">
        <v>110694871</v>
      </c>
      <c r="J178" s="135">
        <v>60.8</v>
      </c>
      <c r="K178" s="134">
        <v>182067170</v>
      </c>
      <c r="L178" s="135">
        <v>6.5</v>
      </c>
      <c r="M178" s="103"/>
      <c r="N178" s="103"/>
      <c r="O178" s="103"/>
    </row>
    <row r="179" spans="1:19" ht="12.75" customHeight="1" x14ac:dyDescent="0.25">
      <c r="A179" s="101" t="s">
        <v>3</v>
      </c>
      <c r="B179" s="171" t="s">
        <v>156</v>
      </c>
      <c r="C179" s="134">
        <v>0</v>
      </c>
      <c r="D179" s="135">
        <v>0</v>
      </c>
      <c r="E179" s="134">
        <v>0</v>
      </c>
      <c r="F179" s="135">
        <v>0</v>
      </c>
      <c r="G179" s="134">
        <v>0</v>
      </c>
      <c r="H179" s="135">
        <v>0</v>
      </c>
      <c r="I179" s="134">
        <v>0</v>
      </c>
      <c r="J179" s="135">
        <v>0</v>
      </c>
      <c r="K179" s="134">
        <v>0</v>
      </c>
      <c r="L179" s="135">
        <v>0</v>
      </c>
      <c r="M179" s="103"/>
      <c r="N179" s="103"/>
      <c r="O179" s="103"/>
    </row>
    <row r="180" spans="1:19" ht="12.75" customHeight="1" x14ac:dyDescent="0.25">
      <c r="A180" s="101" t="s">
        <v>3</v>
      </c>
      <c r="B180" s="171" t="s">
        <v>157</v>
      </c>
      <c r="C180" s="134">
        <v>2696171</v>
      </c>
      <c r="D180" s="135">
        <v>188.2</v>
      </c>
      <c r="E180" s="134">
        <v>1360726</v>
      </c>
      <c r="F180" s="135">
        <v>95</v>
      </c>
      <c r="G180" s="134">
        <v>1367926</v>
      </c>
      <c r="H180" s="135">
        <v>95.5</v>
      </c>
      <c r="I180" s="134">
        <v>-3991884</v>
      </c>
      <c r="J180" s="135">
        <v>-278.60000000000002</v>
      </c>
      <c r="K180" s="134">
        <v>1432939</v>
      </c>
      <c r="L180" s="135">
        <v>0.1</v>
      </c>
      <c r="M180" s="103"/>
      <c r="N180" s="103"/>
      <c r="O180" s="103"/>
    </row>
    <row r="181" spans="1:19" ht="12.75" customHeight="1" x14ac:dyDescent="0.25">
      <c r="A181" s="101" t="s">
        <v>3</v>
      </c>
      <c r="B181" s="171" t="s">
        <v>158</v>
      </c>
      <c r="C181" s="134">
        <v>0</v>
      </c>
      <c r="D181" s="135">
        <v>0</v>
      </c>
      <c r="E181" s="134">
        <v>689</v>
      </c>
      <c r="F181" s="135">
        <v>100</v>
      </c>
      <c r="G181" s="134">
        <v>0</v>
      </c>
      <c r="H181" s="135">
        <v>0</v>
      </c>
      <c r="I181" s="134">
        <v>0</v>
      </c>
      <c r="J181" s="135">
        <v>0</v>
      </c>
      <c r="K181" s="134">
        <v>689</v>
      </c>
      <c r="L181" s="135">
        <v>0</v>
      </c>
      <c r="M181" s="103"/>
      <c r="N181" s="103"/>
      <c r="O181" s="103"/>
    </row>
    <row r="182" spans="1:19" ht="12.75" customHeight="1" x14ac:dyDescent="0.25">
      <c r="A182" s="101" t="s">
        <v>3</v>
      </c>
      <c r="B182" s="171" t="s">
        <v>159</v>
      </c>
      <c r="C182" s="134">
        <v>0</v>
      </c>
      <c r="D182" s="135">
        <v>0</v>
      </c>
      <c r="E182" s="134">
        <v>0</v>
      </c>
      <c r="F182" s="135">
        <v>0</v>
      </c>
      <c r="G182" s="134">
        <v>0</v>
      </c>
      <c r="H182" s="135">
        <v>0</v>
      </c>
      <c r="I182" s="134">
        <v>0</v>
      </c>
      <c r="J182" s="135">
        <v>0</v>
      </c>
      <c r="K182" s="134">
        <v>0</v>
      </c>
      <c r="L182" s="135">
        <v>0</v>
      </c>
      <c r="M182" s="103"/>
      <c r="N182" s="103"/>
      <c r="O182" s="103"/>
    </row>
    <row r="183" spans="1:19" ht="12.75" customHeight="1" x14ac:dyDescent="0.25">
      <c r="A183" s="101" t="s">
        <v>3</v>
      </c>
      <c r="B183" s="171" t="s">
        <v>160</v>
      </c>
      <c r="C183" s="134">
        <v>185419559</v>
      </c>
      <c r="D183" s="135">
        <v>15</v>
      </c>
      <c r="E183" s="134">
        <v>57974022</v>
      </c>
      <c r="F183" s="135">
        <v>4.7</v>
      </c>
      <c r="G183" s="134">
        <v>59427901</v>
      </c>
      <c r="H183" s="135">
        <v>4.8</v>
      </c>
      <c r="I183" s="134">
        <v>930253827</v>
      </c>
      <c r="J183" s="135">
        <v>75.400000000000006</v>
      </c>
      <c r="K183" s="134">
        <v>1233075309</v>
      </c>
      <c r="L183" s="135">
        <v>44.2</v>
      </c>
      <c r="M183" s="103"/>
      <c r="N183" s="103"/>
      <c r="O183" s="103"/>
    </row>
    <row r="184" spans="1:19" ht="12.75" customHeight="1" x14ac:dyDescent="0.25">
      <c r="A184" s="101" t="s">
        <v>3</v>
      </c>
      <c r="B184" s="171" t="s">
        <v>161</v>
      </c>
      <c r="C184" s="134">
        <v>1775744</v>
      </c>
      <c r="D184" s="135">
        <v>99.9</v>
      </c>
      <c r="E184" s="134">
        <v>0</v>
      </c>
      <c r="F184" s="135">
        <v>0</v>
      </c>
      <c r="G184" s="134">
        <v>0</v>
      </c>
      <c r="H184" s="135">
        <v>0</v>
      </c>
      <c r="I184" s="134">
        <v>1047</v>
      </c>
      <c r="J184" s="135">
        <v>0.1</v>
      </c>
      <c r="K184" s="134">
        <v>1776791</v>
      </c>
      <c r="L184" s="135">
        <v>0.1</v>
      </c>
      <c r="M184" s="103"/>
      <c r="N184" s="103"/>
      <c r="O184" s="103"/>
    </row>
    <row r="185" spans="1:19" ht="12.75" customHeight="1" x14ac:dyDescent="0.25">
      <c r="A185" s="101" t="s">
        <v>3</v>
      </c>
      <c r="B185" s="171" t="s">
        <v>98</v>
      </c>
      <c r="C185" s="134">
        <v>1031429</v>
      </c>
      <c r="D185" s="135">
        <v>59.3</v>
      </c>
      <c r="E185" s="134">
        <v>163783</v>
      </c>
      <c r="F185" s="135">
        <v>9.4</v>
      </c>
      <c r="G185" s="134">
        <v>32744</v>
      </c>
      <c r="H185" s="135">
        <v>1.9</v>
      </c>
      <c r="I185" s="134">
        <v>512799</v>
      </c>
      <c r="J185" s="135">
        <v>29.5</v>
      </c>
      <c r="K185" s="134">
        <v>1740755</v>
      </c>
      <c r="L185" s="135">
        <v>0.1</v>
      </c>
      <c r="M185" s="103"/>
      <c r="N185" s="103"/>
      <c r="O185" s="103"/>
    </row>
    <row r="186" spans="1:19" ht="12.75" customHeight="1" x14ac:dyDescent="0.25">
      <c r="A186" s="101" t="s">
        <v>3</v>
      </c>
      <c r="B186" s="78" t="s">
        <v>162</v>
      </c>
      <c r="C186" s="134">
        <v>0</v>
      </c>
      <c r="D186" s="135">
        <v>0</v>
      </c>
      <c r="E186" s="134">
        <v>0</v>
      </c>
      <c r="F186" s="135">
        <v>0</v>
      </c>
      <c r="G186" s="134">
        <v>0</v>
      </c>
      <c r="H186" s="135">
        <v>0</v>
      </c>
      <c r="I186" s="134">
        <v>0</v>
      </c>
      <c r="J186" s="135">
        <v>0</v>
      </c>
      <c r="K186" s="134">
        <v>0</v>
      </c>
      <c r="L186" s="135">
        <v>0</v>
      </c>
      <c r="M186" s="103"/>
      <c r="N186" s="103"/>
      <c r="O186" s="103"/>
    </row>
    <row r="187" spans="1:19" s="126" customFormat="1" ht="15.95" customHeight="1" x14ac:dyDescent="0.3">
      <c r="A187" s="126" t="s">
        <v>3</v>
      </c>
      <c r="B187" s="141" t="s">
        <v>132</v>
      </c>
      <c r="C187" s="142">
        <v>462586736</v>
      </c>
      <c r="D187" s="172">
        <v>16.600000000000001</v>
      </c>
      <c r="E187" s="142">
        <v>114307882</v>
      </c>
      <c r="F187" s="172">
        <v>4.0999999999999996</v>
      </c>
      <c r="G187" s="142">
        <v>60828571</v>
      </c>
      <c r="H187" s="172">
        <v>2.2000000000000002</v>
      </c>
      <c r="I187" s="142">
        <v>2153208108</v>
      </c>
      <c r="J187" s="172">
        <v>77.2</v>
      </c>
      <c r="K187" s="142">
        <v>2790931297</v>
      </c>
      <c r="L187" s="172">
        <v>100</v>
      </c>
      <c r="M187" s="103"/>
      <c r="N187" s="103"/>
      <c r="O187" s="103"/>
      <c r="R187" s="103"/>
      <c r="S187" s="103"/>
    </row>
    <row r="188" spans="1:19" x14ac:dyDescent="0.2">
      <c r="A188" s="101" t="s">
        <v>3</v>
      </c>
      <c r="B188" s="102" t="s">
        <v>3</v>
      </c>
      <c r="C188" s="102" t="s">
        <v>3</v>
      </c>
      <c r="D188" s="102" t="s">
        <v>3</v>
      </c>
      <c r="E188" s="102" t="s">
        <v>3</v>
      </c>
      <c r="F188" s="102" t="s">
        <v>3</v>
      </c>
      <c r="G188" s="102" t="s">
        <v>3</v>
      </c>
      <c r="H188" s="102" t="s">
        <v>3</v>
      </c>
      <c r="I188" s="102" t="s">
        <v>3</v>
      </c>
      <c r="J188" s="102" t="s">
        <v>3</v>
      </c>
      <c r="K188" s="102" t="s">
        <v>3</v>
      </c>
      <c r="L188" s="102" t="s">
        <v>3</v>
      </c>
    </row>
    <row r="189" spans="1:19" s="126" customFormat="1" ht="15.75" x14ac:dyDescent="0.25">
      <c r="A189" s="126" t="s">
        <v>3</v>
      </c>
      <c r="B189" s="173" t="s">
        <v>3</v>
      </c>
      <c r="C189" s="103" t="s">
        <v>3</v>
      </c>
      <c r="D189" s="103" t="s">
        <v>3</v>
      </c>
      <c r="E189" s="103" t="s">
        <v>3</v>
      </c>
      <c r="F189" s="103" t="s">
        <v>3</v>
      </c>
      <c r="G189" s="103" t="s">
        <v>3</v>
      </c>
      <c r="H189" s="103" t="s">
        <v>3</v>
      </c>
      <c r="I189" s="103" t="s">
        <v>3</v>
      </c>
      <c r="J189" s="103" t="s">
        <v>3</v>
      </c>
      <c r="K189" s="103" t="s">
        <v>3</v>
      </c>
      <c r="L189" s="103" t="s">
        <v>3</v>
      </c>
      <c r="M189" s="103"/>
      <c r="N189" s="103"/>
      <c r="O189" s="103"/>
      <c r="R189" s="103"/>
      <c r="S189" s="103"/>
    </row>
    <row r="190" spans="1:19" ht="13.5" x14ac:dyDescent="0.25">
      <c r="A190" s="101" t="s">
        <v>3</v>
      </c>
      <c r="B190" s="174" t="s">
        <v>3</v>
      </c>
      <c r="C190" s="175" t="s">
        <v>3</v>
      </c>
      <c r="D190" s="175" t="s">
        <v>3</v>
      </c>
      <c r="E190" s="175" t="s">
        <v>3</v>
      </c>
      <c r="F190" s="175" t="s">
        <v>3</v>
      </c>
      <c r="G190" s="175" t="s">
        <v>3</v>
      </c>
      <c r="H190" s="175" t="s">
        <v>3</v>
      </c>
      <c r="I190" s="103" t="s">
        <v>3</v>
      </c>
      <c r="J190" s="103" t="s">
        <v>3</v>
      </c>
      <c r="K190" s="103" t="s">
        <v>3</v>
      </c>
      <c r="L190" s="103" t="s">
        <v>3</v>
      </c>
      <c r="M190" s="103"/>
      <c r="N190" s="103"/>
      <c r="O190" s="103"/>
    </row>
    <row r="191" spans="1:19" ht="13.5" x14ac:dyDescent="0.25">
      <c r="A191" s="101" t="s">
        <v>3</v>
      </c>
      <c r="B191" s="176" t="s">
        <v>3</v>
      </c>
      <c r="C191" s="177" t="s">
        <v>3</v>
      </c>
      <c r="D191" s="177" t="s">
        <v>3</v>
      </c>
      <c r="E191" s="177" t="s">
        <v>3</v>
      </c>
      <c r="F191" s="177" t="s">
        <v>3</v>
      </c>
      <c r="G191" s="177" t="s">
        <v>3</v>
      </c>
      <c r="H191" s="177" t="s">
        <v>3</v>
      </c>
      <c r="I191" s="103" t="s">
        <v>3</v>
      </c>
      <c r="J191" s="103" t="s">
        <v>3</v>
      </c>
      <c r="K191" s="103" t="s">
        <v>3</v>
      </c>
      <c r="L191" s="103" t="s">
        <v>3</v>
      </c>
      <c r="M191" s="103"/>
      <c r="N191" s="103"/>
      <c r="O191" s="103"/>
    </row>
    <row r="192" spans="1:19" x14ac:dyDescent="0.2">
      <c r="A192" s="101" t="s">
        <v>3</v>
      </c>
      <c r="B192" s="178" t="s">
        <v>3</v>
      </c>
      <c r="C192" s="179" t="s">
        <v>3</v>
      </c>
      <c r="D192" s="179" t="s">
        <v>3</v>
      </c>
      <c r="E192" s="179" t="s">
        <v>3</v>
      </c>
      <c r="F192" s="180" t="s">
        <v>3</v>
      </c>
      <c r="G192" s="180" t="s">
        <v>3</v>
      </c>
      <c r="H192" s="181" t="s">
        <v>3</v>
      </c>
      <c r="I192" s="103" t="s">
        <v>3</v>
      </c>
      <c r="J192" s="103" t="s">
        <v>3</v>
      </c>
      <c r="K192" s="103" t="s">
        <v>3</v>
      </c>
      <c r="L192" s="103" t="s">
        <v>3</v>
      </c>
      <c r="M192" s="103"/>
      <c r="N192" s="103"/>
      <c r="O192" s="103"/>
    </row>
    <row r="193" spans="1:21" x14ac:dyDescent="0.2">
      <c r="A193" s="101" t="s">
        <v>3</v>
      </c>
      <c r="B193" s="178" t="s">
        <v>3</v>
      </c>
      <c r="C193" s="102" t="s">
        <v>3</v>
      </c>
      <c r="D193" s="102" t="s">
        <v>3</v>
      </c>
      <c r="E193" s="102" t="s">
        <v>3</v>
      </c>
      <c r="F193" s="102" t="s">
        <v>3</v>
      </c>
      <c r="G193" s="102" t="s">
        <v>3</v>
      </c>
      <c r="H193" s="102" t="s">
        <v>3</v>
      </c>
      <c r="I193" s="102" t="s">
        <v>3</v>
      </c>
      <c r="J193" s="102" t="s">
        <v>3</v>
      </c>
      <c r="K193" s="102" t="s">
        <v>3</v>
      </c>
      <c r="L193" s="102" t="s">
        <v>3</v>
      </c>
    </row>
    <row r="194" spans="1:21" x14ac:dyDescent="0.2">
      <c r="A194" s="101" t="s">
        <v>3</v>
      </c>
      <c r="B194" s="178" t="s">
        <v>3</v>
      </c>
      <c r="C194" s="102" t="s">
        <v>3</v>
      </c>
      <c r="D194" s="102" t="s">
        <v>3</v>
      </c>
      <c r="E194" s="102" t="s">
        <v>3</v>
      </c>
      <c r="F194" s="102" t="s">
        <v>3</v>
      </c>
      <c r="G194" s="102" t="s">
        <v>3</v>
      </c>
      <c r="H194" s="102" t="s">
        <v>3</v>
      </c>
      <c r="I194" s="102" t="s">
        <v>3</v>
      </c>
      <c r="J194" s="102" t="s">
        <v>3</v>
      </c>
      <c r="K194" s="102" t="s">
        <v>3</v>
      </c>
      <c r="L194" s="102" t="s">
        <v>3</v>
      </c>
    </row>
    <row r="195" spans="1:21" x14ac:dyDescent="0.2">
      <c r="A195" s="101" t="s">
        <v>3</v>
      </c>
      <c r="B195" s="178" t="s">
        <v>3</v>
      </c>
      <c r="C195" s="102" t="s">
        <v>3</v>
      </c>
      <c r="D195" s="102" t="s">
        <v>3</v>
      </c>
      <c r="E195" s="102" t="s">
        <v>3</v>
      </c>
      <c r="F195" s="102" t="s">
        <v>3</v>
      </c>
      <c r="G195" s="102" t="s">
        <v>3</v>
      </c>
      <c r="H195" s="102" t="s">
        <v>3</v>
      </c>
      <c r="I195" s="102" t="s">
        <v>3</v>
      </c>
      <c r="J195" s="102" t="s">
        <v>3</v>
      </c>
      <c r="K195" s="102" t="s">
        <v>3</v>
      </c>
      <c r="L195" s="102" t="s">
        <v>3</v>
      </c>
    </row>
    <row r="196" spans="1:21" x14ac:dyDescent="0.2">
      <c r="A196" s="101" t="s">
        <v>3</v>
      </c>
      <c r="B196" s="178" t="s">
        <v>3</v>
      </c>
      <c r="C196" s="102" t="s">
        <v>3</v>
      </c>
      <c r="D196" s="102" t="s">
        <v>3</v>
      </c>
      <c r="E196" s="102" t="s">
        <v>3</v>
      </c>
      <c r="F196" s="102" t="s">
        <v>3</v>
      </c>
      <c r="G196" s="102" t="s">
        <v>3</v>
      </c>
      <c r="H196" s="102" t="s">
        <v>3</v>
      </c>
      <c r="I196" s="102" t="s">
        <v>3</v>
      </c>
      <c r="J196" s="102" t="s">
        <v>3</v>
      </c>
      <c r="K196" s="102" t="s">
        <v>3</v>
      </c>
      <c r="L196" s="102" t="s">
        <v>3</v>
      </c>
    </row>
    <row r="197" spans="1:21" x14ac:dyDescent="0.2">
      <c r="A197" s="101" t="s">
        <v>3</v>
      </c>
      <c r="B197" s="178" t="s">
        <v>3</v>
      </c>
      <c r="C197" s="102" t="s">
        <v>3</v>
      </c>
      <c r="D197" s="102" t="s">
        <v>3</v>
      </c>
      <c r="E197" s="102" t="s">
        <v>3</v>
      </c>
      <c r="F197" s="102" t="s">
        <v>3</v>
      </c>
      <c r="G197" s="102" t="s">
        <v>3</v>
      </c>
      <c r="H197" s="102" t="s">
        <v>3</v>
      </c>
      <c r="I197" s="102" t="s">
        <v>3</v>
      </c>
      <c r="J197" s="102" t="s">
        <v>3</v>
      </c>
      <c r="K197" s="102" t="s">
        <v>3</v>
      </c>
      <c r="L197" s="102" t="s">
        <v>3</v>
      </c>
    </row>
    <row r="198" spans="1:21" ht="36.75" customHeight="1" x14ac:dyDescent="0.2">
      <c r="A198" s="101" t="s">
        <v>3</v>
      </c>
      <c r="B198" s="102" t="s">
        <v>3</v>
      </c>
      <c r="C198" s="102" t="s">
        <v>3</v>
      </c>
      <c r="D198" s="102" t="s">
        <v>3</v>
      </c>
      <c r="E198" s="102" t="s">
        <v>3</v>
      </c>
      <c r="F198" s="102" t="s">
        <v>3</v>
      </c>
      <c r="G198" s="102" t="s">
        <v>3</v>
      </c>
      <c r="H198" s="102" t="s">
        <v>3</v>
      </c>
      <c r="I198" s="102" t="s">
        <v>3</v>
      </c>
      <c r="J198" s="102" t="s">
        <v>3</v>
      </c>
      <c r="K198" s="102" t="s">
        <v>3</v>
      </c>
      <c r="L198" s="102" t="s">
        <v>3</v>
      </c>
    </row>
    <row r="199" spans="1:21" x14ac:dyDescent="0.2">
      <c r="A199" s="101" t="s">
        <v>3</v>
      </c>
      <c r="B199" s="102" t="s">
        <v>3</v>
      </c>
      <c r="C199" s="102" t="s">
        <v>3</v>
      </c>
      <c r="D199" s="102" t="s">
        <v>3</v>
      </c>
      <c r="E199" s="102" t="s">
        <v>3</v>
      </c>
      <c r="F199" s="102" t="s">
        <v>3</v>
      </c>
      <c r="G199" s="102" t="s">
        <v>3</v>
      </c>
      <c r="H199" s="182" t="s">
        <v>3</v>
      </c>
      <c r="I199" s="183" t="s">
        <v>3</v>
      </c>
      <c r="J199" s="102" t="s">
        <v>3</v>
      </c>
      <c r="K199" s="102" t="s">
        <v>3</v>
      </c>
      <c r="L199" s="102" t="s">
        <v>3</v>
      </c>
      <c r="P199" s="102"/>
      <c r="Q199" s="102"/>
      <c r="R199" s="101"/>
      <c r="S199" s="101"/>
      <c r="T199" s="103"/>
      <c r="U199" s="103"/>
    </row>
    <row r="200" spans="1:21" x14ac:dyDescent="0.2">
      <c r="A200" s="101" t="s">
        <v>3</v>
      </c>
      <c r="B200" s="102" t="s">
        <v>3</v>
      </c>
      <c r="C200" s="102" t="s">
        <v>3</v>
      </c>
      <c r="D200" s="102" t="s">
        <v>3</v>
      </c>
      <c r="E200" s="102" t="s">
        <v>3</v>
      </c>
      <c r="F200" s="102" t="s">
        <v>3</v>
      </c>
      <c r="G200" s="102" t="s">
        <v>3</v>
      </c>
      <c r="H200" s="102" t="s">
        <v>3</v>
      </c>
      <c r="I200" s="102" t="s">
        <v>3</v>
      </c>
      <c r="J200" s="102" t="s">
        <v>3</v>
      </c>
      <c r="K200" s="102" t="s">
        <v>3</v>
      </c>
      <c r="L200" s="102" t="s">
        <v>3</v>
      </c>
    </row>
    <row r="201" spans="1:21" x14ac:dyDescent="0.2">
      <c r="A201" s="101" t="s">
        <v>3</v>
      </c>
      <c r="B201" s="102" t="s">
        <v>3</v>
      </c>
      <c r="C201" s="102" t="s">
        <v>3</v>
      </c>
      <c r="D201" s="102" t="s">
        <v>3</v>
      </c>
      <c r="E201" s="102" t="s">
        <v>3</v>
      </c>
      <c r="F201" s="102" t="s">
        <v>3</v>
      </c>
      <c r="G201" s="102" t="s">
        <v>3</v>
      </c>
      <c r="H201" s="102" t="s">
        <v>3</v>
      </c>
      <c r="I201" s="102" t="s">
        <v>3</v>
      </c>
      <c r="J201" s="102" t="s">
        <v>3</v>
      </c>
      <c r="K201" s="102" t="s">
        <v>3</v>
      </c>
      <c r="L201" s="102" t="s">
        <v>3</v>
      </c>
    </row>
    <row r="202" spans="1:21" x14ac:dyDescent="0.2">
      <c r="A202" s="101" t="s">
        <v>3</v>
      </c>
      <c r="B202" s="102" t="s">
        <v>3</v>
      </c>
      <c r="C202" s="102" t="s">
        <v>3</v>
      </c>
      <c r="D202" s="102" t="s">
        <v>3</v>
      </c>
      <c r="E202" s="102" t="s">
        <v>3</v>
      </c>
      <c r="F202" s="102" t="s">
        <v>3</v>
      </c>
      <c r="G202" s="102" t="s">
        <v>3</v>
      </c>
      <c r="H202" s="102" t="s">
        <v>3</v>
      </c>
      <c r="I202" s="102" t="s">
        <v>3</v>
      </c>
      <c r="J202" s="102" t="s">
        <v>3</v>
      </c>
      <c r="K202" s="102" t="s">
        <v>3</v>
      </c>
      <c r="L202" s="102" t="s">
        <v>3</v>
      </c>
    </row>
    <row r="203" spans="1:21" x14ac:dyDescent="0.2">
      <c r="A203" s="101" t="s">
        <v>3</v>
      </c>
      <c r="B203" s="102" t="s">
        <v>3</v>
      </c>
      <c r="C203" s="102" t="s">
        <v>3</v>
      </c>
      <c r="D203" s="102" t="s">
        <v>3</v>
      </c>
      <c r="E203" s="102" t="s">
        <v>3</v>
      </c>
      <c r="F203" s="102" t="s">
        <v>3</v>
      </c>
      <c r="G203" s="102" t="s">
        <v>3</v>
      </c>
      <c r="H203" s="102" t="s">
        <v>3</v>
      </c>
      <c r="I203" s="102" t="s">
        <v>3</v>
      </c>
      <c r="J203" s="102" t="s">
        <v>3</v>
      </c>
      <c r="K203" s="102" t="s">
        <v>3</v>
      </c>
      <c r="L203" s="102" t="s">
        <v>3</v>
      </c>
    </row>
    <row r="204" spans="1:21" x14ac:dyDescent="0.2">
      <c r="A204" s="101" t="s">
        <v>3</v>
      </c>
      <c r="B204" s="102" t="s">
        <v>3</v>
      </c>
      <c r="C204" s="102" t="s">
        <v>3</v>
      </c>
      <c r="D204" s="102" t="s">
        <v>3</v>
      </c>
      <c r="E204" s="102" t="s">
        <v>3</v>
      </c>
      <c r="F204" s="102" t="s">
        <v>3</v>
      </c>
      <c r="G204" s="102" t="s">
        <v>3</v>
      </c>
      <c r="H204" s="102" t="s">
        <v>3</v>
      </c>
      <c r="I204" s="102" t="s">
        <v>3</v>
      </c>
      <c r="J204" s="102" t="s">
        <v>3</v>
      </c>
      <c r="K204" s="102" t="s">
        <v>3</v>
      </c>
      <c r="L204" s="102" t="s">
        <v>3</v>
      </c>
    </row>
  </sheetData>
  <mergeCells count="37">
    <mergeCell ref="C190:E190"/>
    <mergeCell ref="F190:H190"/>
    <mergeCell ref="C191:E191"/>
    <mergeCell ref="F191:H191"/>
    <mergeCell ref="H199:I199"/>
    <mergeCell ref="O152:P152"/>
    <mergeCell ref="C173:D173"/>
    <mergeCell ref="E173:F173"/>
    <mergeCell ref="G173:H173"/>
    <mergeCell ref="I173:J173"/>
    <mergeCell ref="K173:L173"/>
    <mergeCell ref="C152:D152"/>
    <mergeCell ref="E152:F152"/>
    <mergeCell ref="G152:H152"/>
    <mergeCell ref="I152:J152"/>
    <mergeCell ref="K152:L152"/>
    <mergeCell ref="M152:N152"/>
    <mergeCell ref="C109:G109"/>
    <mergeCell ref="H109:I109"/>
    <mergeCell ref="J109:J111"/>
    <mergeCell ref="D110:E110"/>
    <mergeCell ref="F110:G110"/>
    <mergeCell ref="H110:I110"/>
    <mergeCell ref="C70:G70"/>
    <mergeCell ref="H70:I70"/>
    <mergeCell ref="J70:J72"/>
    <mergeCell ref="D71:E71"/>
    <mergeCell ref="F71:G71"/>
    <mergeCell ref="H71:I71"/>
    <mergeCell ref="B2:O2"/>
    <mergeCell ref="B3:O3"/>
    <mergeCell ref="C7:G7"/>
    <mergeCell ref="H7:I7"/>
    <mergeCell ref="J7:J9"/>
    <mergeCell ref="D8:E8"/>
    <mergeCell ref="F8:G8"/>
    <mergeCell ref="H8:I8"/>
  </mergeCells>
  <conditionalFormatting sqref="E12 E14:E27 E29:E39 E41:E54 E57:E58 E60 E62:E63 E65:E66 E75:E82 E85:E105 E113:E125 E128:E135 E138:E144 E146:E148">
    <cfRule type="cellIs" dxfId="9" priority="2" operator="greaterThan">
      <formula>100</formula>
    </cfRule>
  </conditionalFormatting>
  <conditionalFormatting sqref="G12 G14:G27 G29:G39 G41:G54 G57:G58 G60 G62:G63 G65:G66 G75:G82 G85:G105 G113:G125 G128:G135 G138:G144 G146:G148">
    <cfRule type="cellIs" dxfId="8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1" manualBreakCount="11">
    <brk id="9" max="16383" man="1"/>
    <brk id="68" max="16383" man="1"/>
    <brk id="72" max="16383" man="1"/>
    <brk id="106" max="16383" man="1"/>
    <brk id="107" min="1" max="15" man="1"/>
    <brk id="111" max="16383" man="1"/>
    <brk id="149" max="16383" man="1"/>
    <brk id="153" max="16383" man="1"/>
    <brk id="170" max="16383" man="1"/>
    <brk id="174" max="16383" man="1"/>
    <brk id="187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C843B5-BBFB-445D-93BB-A1460F236527}">
  <sheetPr>
    <pageSetUpPr fitToPage="1"/>
  </sheetPr>
  <dimension ref="A1:U204"/>
  <sheetViews>
    <sheetView showGridLines="0" workbookViewId="0">
      <selection activeCell="A2" sqref="A2"/>
    </sheetView>
  </sheetViews>
  <sheetFormatPr defaultColWidth="9.140625" defaultRowHeight="12.75" x14ac:dyDescent="0.2"/>
  <cols>
    <col min="1" max="1" width="1.7109375" style="101" customWidth="1"/>
    <col min="2" max="2" width="48.7109375" style="102" customWidth="1"/>
    <col min="3" max="15" width="12.28515625" style="102" customWidth="1"/>
    <col min="16" max="16" width="12.28515625" style="101" customWidth="1"/>
    <col min="17" max="17" width="2.7109375" style="101" customWidth="1"/>
    <col min="18" max="19" width="12.42578125" style="103" customWidth="1"/>
    <col min="20" max="16384" width="9.140625" style="101"/>
  </cols>
  <sheetData>
    <row r="1" spans="1:19" x14ac:dyDescent="0.2">
      <c r="A1" s="101" t="s">
        <v>166</v>
      </c>
      <c r="B1" s="102" t="s">
        <v>0</v>
      </c>
    </row>
    <row r="2" spans="1:19" s="104" customFormat="1" ht="18" x14ac:dyDescent="0.25">
      <c r="A2" s="104" t="s">
        <v>0</v>
      </c>
      <c r="B2" s="105" t="s">
        <v>168</v>
      </c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6"/>
      <c r="Q2" s="106"/>
      <c r="R2" s="103"/>
      <c r="S2" s="103"/>
    </row>
    <row r="3" spans="1:19" s="104" customFormat="1" ht="18" x14ac:dyDescent="0.25">
      <c r="A3" s="104" t="s">
        <v>0</v>
      </c>
      <c r="B3" s="105" t="s">
        <v>2</v>
      </c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6"/>
      <c r="Q3" s="106"/>
      <c r="R3" s="103"/>
      <c r="S3" s="103"/>
    </row>
    <row r="4" spans="1:19" ht="15.75" customHeight="1" x14ac:dyDescent="0.25">
      <c r="A4" s="101" t="s">
        <v>0</v>
      </c>
      <c r="B4" s="101" t="s">
        <v>0</v>
      </c>
      <c r="C4" s="107"/>
      <c r="P4" s="102"/>
      <c r="Q4" s="102"/>
    </row>
    <row r="5" spans="1:19" ht="12.75" customHeight="1" x14ac:dyDescent="0.2">
      <c r="A5" s="101" t="s">
        <v>0</v>
      </c>
      <c r="B5" s="108" t="s">
        <v>0</v>
      </c>
      <c r="C5" s="108"/>
      <c r="D5" s="108"/>
      <c r="E5" s="108"/>
      <c r="F5" s="108"/>
      <c r="G5" s="108"/>
      <c r="H5" s="108"/>
      <c r="I5" s="108"/>
      <c r="J5" s="108"/>
      <c r="K5" s="108"/>
      <c r="L5" s="108"/>
      <c r="N5" s="108"/>
      <c r="O5" s="108"/>
    </row>
    <row r="6" spans="1:19" ht="15" customHeight="1" x14ac:dyDescent="0.25">
      <c r="A6" s="101" t="s">
        <v>3</v>
      </c>
      <c r="B6" s="109" t="s">
        <v>4</v>
      </c>
      <c r="C6" s="108" t="s">
        <v>3</v>
      </c>
      <c r="D6" s="108" t="s">
        <v>3</v>
      </c>
      <c r="E6" s="108" t="s">
        <v>3</v>
      </c>
      <c r="F6" s="108" t="s">
        <v>3</v>
      </c>
      <c r="G6" s="108" t="s">
        <v>3</v>
      </c>
      <c r="H6" s="108" t="s">
        <v>3</v>
      </c>
      <c r="I6" s="108" t="s">
        <v>3</v>
      </c>
      <c r="J6" s="108" t="s">
        <v>3</v>
      </c>
      <c r="K6" s="108"/>
      <c r="L6" s="108"/>
      <c r="N6" s="108"/>
      <c r="O6" s="108"/>
    </row>
    <row r="7" spans="1:19" ht="15" customHeight="1" x14ac:dyDescent="0.2">
      <c r="A7" s="101" t="s">
        <v>3</v>
      </c>
      <c r="B7" s="8" t="s">
        <v>3</v>
      </c>
      <c r="C7" s="110" t="s">
        <v>5</v>
      </c>
      <c r="D7" s="111" t="s">
        <v>3</v>
      </c>
      <c r="E7" s="111" t="s">
        <v>3</v>
      </c>
      <c r="F7" s="111" t="s">
        <v>3</v>
      </c>
      <c r="G7" s="112" t="s">
        <v>3</v>
      </c>
      <c r="H7" s="110" t="s">
        <v>6</v>
      </c>
      <c r="I7" s="112" t="s">
        <v>3</v>
      </c>
      <c r="J7" s="113" t="s">
        <v>7</v>
      </c>
    </row>
    <row r="8" spans="1:19" ht="15" customHeight="1" x14ac:dyDescent="0.2">
      <c r="A8" s="101" t="s">
        <v>3</v>
      </c>
      <c r="B8" s="9" t="s">
        <v>3</v>
      </c>
      <c r="C8" s="114" t="s">
        <v>8</v>
      </c>
      <c r="D8" s="115" t="s">
        <v>9</v>
      </c>
      <c r="E8" s="116" t="s">
        <v>3</v>
      </c>
      <c r="F8" s="115" t="s">
        <v>10</v>
      </c>
      <c r="G8" s="116" t="s">
        <v>3</v>
      </c>
      <c r="H8" s="115" t="s">
        <v>9</v>
      </c>
      <c r="I8" s="116" t="s">
        <v>3</v>
      </c>
      <c r="J8" s="117" t="s">
        <v>3</v>
      </c>
      <c r="K8" s="101"/>
      <c r="L8" s="101"/>
      <c r="M8" s="103"/>
      <c r="N8" s="103"/>
      <c r="O8" s="101"/>
      <c r="R8" s="101"/>
      <c r="S8" s="101"/>
    </row>
    <row r="9" spans="1:19" ht="54.95" customHeight="1" x14ac:dyDescent="0.2">
      <c r="A9" s="101" t="s">
        <v>3</v>
      </c>
      <c r="B9" s="11" t="s">
        <v>11</v>
      </c>
      <c r="C9" s="118" t="s">
        <v>12</v>
      </c>
      <c r="D9" s="119" t="s">
        <v>13</v>
      </c>
      <c r="E9" s="120" t="s">
        <v>14</v>
      </c>
      <c r="F9" s="119" t="s">
        <v>13</v>
      </c>
      <c r="G9" s="120" t="s">
        <v>15</v>
      </c>
      <c r="H9" s="119" t="s">
        <v>13</v>
      </c>
      <c r="I9" s="120" t="s">
        <v>15</v>
      </c>
      <c r="J9" s="121" t="s">
        <v>3</v>
      </c>
      <c r="K9" s="101"/>
      <c r="L9" s="101"/>
      <c r="M9" s="103"/>
      <c r="N9" s="103"/>
      <c r="O9" s="101"/>
      <c r="R9" s="101"/>
      <c r="S9" s="101"/>
    </row>
    <row r="10" spans="1:19" ht="5.0999999999999996" customHeight="1" x14ac:dyDescent="0.2">
      <c r="A10" s="101" t="s">
        <v>3</v>
      </c>
      <c r="B10" s="15" t="s">
        <v>3</v>
      </c>
      <c r="C10" s="122"/>
      <c r="D10" s="122"/>
      <c r="E10" s="123"/>
      <c r="F10" s="122"/>
      <c r="G10" s="123"/>
      <c r="H10" s="124"/>
      <c r="I10" s="125"/>
      <c r="J10" s="125"/>
      <c r="K10" s="101"/>
      <c r="L10" s="101"/>
      <c r="M10" s="103"/>
      <c r="N10" s="103"/>
      <c r="O10" s="101"/>
      <c r="R10" s="101"/>
      <c r="S10" s="101"/>
    </row>
    <row r="11" spans="1:19" s="126" customFormat="1" ht="15.95" customHeight="1" x14ac:dyDescent="0.25">
      <c r="A11" s="126" t="s">
        <v>3</v>
      </c>
      <c r="B11" s="127" t="s">
        <v>16</v>
      </c>
      <c r="C11" s="22"/>
      <c r="D11" s="22"/>
      <c r="E11" s="23"/>
      <c r="F11" s="22"/>
      <c r="G11" s="23"/>
      <c r="H11" s="22"/>
      <c r="I11" s="23"/>
      <c r="J11" s="23"/>
      <c r="M11" s="103"/>
      <c r="N11" s="103"/>
    </row>
    <row r="12" spans="1:19" s="128" customFormat="1" ht="15.95" customHeight="1" x14ac:dyDescent="0.3">
      <c r="A12" s="128" t="s">
        <v>3</v>
      </c>
      <c r="B12" s="25" t="s">
        <v>17</v>
      </c>
      <c r="C12" s="129">
        <v>28775116337</v>
      </c>
      <c r="D12" s="129">
        <v>7642272623</v>
      </c>
      <c r="E12" s="130">
        <v>26.6</v>
      </c>
      <c r="F12" s="129">
        <v>7642272623</v>
      </c>
      <c r="G12" s="130">
        <v>26.6</v>
      </c>
      <c r="H12" s="129">
        <v>7146519959</v>
      </c>
      <c r="I12" s="130">
        <v>26.7</v>
      </c>
      <c r="J12" s="130">
        <v>6.9</v>
      </c>
      <c r="M12" s="103"/>
      <c r="N12" s="103"/>
    </row>
    <row r="13" spans="1:19" s="126" customFormat="1" ht="15.95" customHeight="1" x14ac:dyDescent="0.3">
      <c r="A13" s="126" t="s">
        <v>3</v>
      </c>
      <c r="B13" s="131" t="s">
        <v>18</v>
      </c>
      <c r="C13" s="22"/>
      <c r="D13" s="22"/>
      <c r="E13" s="23"/>
      <c r="F13" s="22"/>
      <c r="G13" s="23"/>
      <c r="H13" s="22"/>
      <c r="I13" s="23"/>
      <c r="J13" s="23"/>
      <c r="M13" s="103"/>
      <c r="N13" s="103"/>
    </row>
    <row r="14" spans="1:19" s="132" customFormat="1" ht="12.75" customHeight="1" x14ac:dyDescent="0.25">
      <c r="A14" s="132" t="s">
        <v>3</v>
      </c>
      <c r="B14" s="133" t="s">
        <v>19</v>
      </c>
      <c r="C14" s="134">
        <v>7476885967</v>
      </c>
      <c r="D14" s="134">
        <v>1852031020</v>
      </c>
      <c r="E14" s="135">
        <v>24.8</v>
      </c>
      <c r="F14" s="134">
        <v>1852031020</v>
      </c>
      <c r="G14" s="135">
        <v>24.8</v>
      </c>
      <c r="H14" s="134">
        <v>1518152712</v>
      </c>
      <c r="I14" s="135">
        <v>21.3</v>
      </c>
      <c r="J14" s="135">
        <v>22</v>
      </c>
      <c r="M14" s="136"/>
      <c r="N14" s="136"/>
    </row>
    <row r="15" spans="1:19" s="132" customFormat="1" ht="12.75" customHeight="1" x14ac:dyDescent="0.25">
      <c r="A15" s="132" t="s">
        <v>3</v>
      </c>
      <c r="B15" s="133" t="s">
        <v>20</v>
      </c>
      <c r="C15" s="134">
        <v>2377518618</v>
      </c>
      <c r="D15" s="134">
        <v>481099762</v>
      </c>
      <c r="E15" s="135">
        <v>20.2</v>
      </c>
      <c r="F15" s="134">
        <v>481099762</v>
      </c>
      <c r="G15" s="135">
        <v>20.2</v>
      </c>
      <c r="H15" s="134">
        <v>368721360</v>
      </c>
      <c r="I15" s="135">
        <v>16.100000000000001</v>
      </c>
      <c r="J15" s="135">
        <v>30.5</v>
      </c>
      <c r="M15" s="136"/>
      <c r="N15" s="136"/>
    </row>
    <row r="16" spans="1:19" s="132" customFormat="1" ht="12.75" customHeight="1" x14ac:dyDescent="0.25">
      <c r="A16" s="132" t="s">
        <v>3</v>
      </c>
      <c r="B16" s="133" t="s">
        <v>21</v>
      </c>
      <c r="C16" s="134">
        <v>777580241</v>
      </c>
      <c r="D16" s="134">
        <v>187477856</v>
      </c>
      <c r="E16" s="135">
        <v>24.1</v>
      </c>
      <c r="F16" s="134">
        <v>187477856</v>
      </c>
      <c r="G16" s="135">
        <v>24.1</v>
      </c>
      <c r="H16" s="134">
        <v>169746989</v>
      </c>
      <c r="I16" s="135">
        <v>24</v>
      </c>
      <c r="J16" s="135">
        <v>10.4</v>
      </c>
      <c r="M16" s="136"/>
      <c r="N16" s="136"/>
    </row>
    <row r="17" spans="1:14" s="132" customFormat="1" ht="12.75" customHeight="1" x14ac:dyDescent="0.25">
      <c r="A17" s="132" t="s">
        <v>3</v>
      </c>
      <c r="B17" s="133" t="s">
        <v>22</v>
      </c>
      <c r="C17" s="134">
        <v>969552278</v>
      </c>
      <c r="D17" s="134">
        <v>222791983</v>
      </c>
      <c r="E17" s="135">
        <v>23</v>
      </c>
      <c r="F17" s="134">
        <v>222791983</v>
      </c>
      <c r="G17" s="135">
        <v>23</v>
      </c>
      <c r="H17" s="134">
        <v>202438478</v>
      </c>
      <c r="I17" s="135">
        <v>21.9</v>
      </c>
      <c r="J17" s="135">
        <v>10.1</v>
      </c>
      <c r="M17" s="136"/>
      <c r="N17" s="136"/>
    </row>
    <row r="18" spans="1:14" s="132" customFormat="1" ht="12.75" customHeight="1" x14ac:dyDescent="0.25">
      <c r="A18" s="132" t="s">
        <v>3</v>
      </c>
      <c r="B18" s="133" t="s">
        <v>23</v>
      </c>
      <c r="C18" s="134">
        <v>119404417</v>
      </c>
      <c r="D18" s="134">
        <v>21842502</v>
      </c>
      <c r="E18" s="135">
        <v>18.3</v>
      </c>
      <c r="F18" s="134">
        <v>21842502</v>
      </c>
      <c r="G18" s="135">
        <v>18.3</v>
      </c>
      <c r="H18" s="134">
        <v>20426661</v>
      </c>
      <c r="I18" s="135">
        <v>24.5</v>
      </c>
      <c r="J18" s="135">
        <v>6.9</v>
      </c>
      <c r="M18" s="136"/>
      <c r="N18" s="136"/>
    </row>
    <row r="19" spans="1:14" s="132" customFormat="1" ht="12.75" customHeight="1" x14ac:dyDescent="0.25">
      <c r="A19" s="132" t="s">
        <v>3</v>
      </c>
      <c r="B19" s="133" t="s">
        <v>24</v>
      </c>
      <c r="C19" s="134">
        <v>67790755</v>
      </c>
      <c r="D19" s="134">
        <v>19752234</v>
      </c>
      <c r="E19" s="135">
        <v>29.1</v>
      </c>
      <c r="F19" s="134">
        <v>19752234</v>
      </c>
      <c r="G19" s="135">
        <v>29.1</v>
      </c>
      <c r="H19" s="134">
        <v>10040953</v>
      </c>
      <c r="I19" s="135">
        <v>9.1</v>
      </c>
      <c r="J19" s="135">
        <v>96.7</v>
      </c>
      <c r="M19" s="136"/>
      <c r="N19" s="136"/>
    </row>
    <row r="20" spans="1:14" s="132" customFormat="1" ht="12.75" customHeight="1" x14ac:dyDescent="0.25">
      <c r="A20" s="132" t="s">
        <v>3</v>
      </c>
      <c r="B20" s="133" t="s">
        <v>25</v>
      </c>
      <c r="C20" s="134">
        <v>0</v>
      </c>
      <c r="D20" s="134">
        <v>0</v>
      </c>
      <c r="E20" s="135">
        <v>0</v>
      </c>
      <c r="F20" s="134">
        <v>0</v>
      </c>
      <c r="G20" s="135">
        <v>0</v>
      </c>
      <c r="H20" s="134">
        <v>0</v>
      </c>
      <c r="I20" s="135">
        <v>0</v>
      </c>
      <c r="J20" s="135">
        <v>0</v>
      </c>
      <c r="M20" s="136"/>
      <c r="N20" s="136"/>
    </row>
    <row r="21" spans="1:14" s="132" customFormat="1" ht="12.75" customHeight="1" x14ac:dyDescent="0.25">
      <c r="A21" s="132" t="s">
        <v>3</v>
      </c>
      <c r="B21" s="133" t="s">
        <v>26</v>
      </c>
      <c r="C21" s="134">
        <v>1392471463</v>
      </c>
      <c r="D21" s="134">
        <v>268796675</v>
      </c>
      <c r="E21" s="135">
        <v>19.3</v>
      </c>
      <c r="F21" s="134">
        <v>268796675</v>
      </c>
      <c r="G21" s="135">
        <v>19.3</v>
      </c>
      <c r="H21" s="134">
        <v>319453554</v>
      </c>
      <c r="I21" s="135">
        <v>28.5</v>
      </c>
      <c r="J21" s="135">
        <v>-15.9</v>
      </c>
      <c r="M21" s="136"/>
      <c r="N21" s="136"/>
    </row>
    <row r="22" spans="1:14" s="132" customFormat="1" ht="12.75" customHeight="1" x14ac:dyDescent="0.25">
      <c r="A22" s="132" t="s">
        <v>3</v>
      </c>
      <c r="B22" s="133" t="s">
        <v>27</v>
      </c>
      <c r="C22" s="134">
        <v>226786661</v>
      </c>
      <c r="D22" s="134">
        <v>24997420</v>
      </c>
      <c r="E22" s="135">
        <v>11</v>
      </c>
      <c r="F22" s="134">
        <v>24997420</v>
      </c>
      <c r="G22" s="135">
        <v>11</v>
      </c>
      <c r="H22" s="134">
        <v>41487205</v>
      </c>
      <c r="I22" s="135">
        <v>22.8</v>
      </c>
      <c r="J22" s="135">
        <v>-39.700000000000003</v>
      </c>
      <c r="M22" s="136"/>
      <c r="N22" s="136"/>
    </row>
    <row r="23" spans="1:14" s="132" customFormat="1" ht="12.75" customHeight="1" x14ac:dyDescent="0.25">
      <c r="A23" s="132" t="s">
        <v>3</v>
      </c>
      <c r="B23" s="133" t="s">
        <v>28</v>
      </c>
      <c r="C23" s="134">
        <v>407929</v>
      </c>
      <c r="D23" s="134">
        <v>1589263</v>
      </c>
      <c r="E23" s="135">
        <v>389.6</v>
      </c>
      <c r="F23" s="134">
        <v>1589263</v>
      </c>
      <c r="G23" s="135">
        <v>389.6</v>
      </c>
      <c r="H23" s="134">
        <v>0</v>
      </c>
      <c r="I23" s="135">
        <v>0</v>
      </c>
      <c r="J23" s="135">
        <v>-100</v>
      </c>
      <c r="M23" s="136"/>
      <c r="N23" s="136"/>
    </row>
    <row r="24" spans="1:14" s="132" customFormat="1" ht="12.75" customHeight="1" x14ac:dyDescent="0.25">
      <c r="A24" s="132" t="s">
        <v>3</v>
      </c>
      <c r="B24" s="133" t="s">
        <v>29</v>
      </c>
      <c r="C24" s="134">
        <v>19952727</v>
      </c>
      <c r="D24" s="134">
        <v>5250885</v>
      </c>
      <c r="E24" s="135">
        <v>26.3</v>
      </c>
      <c r="F24" s="134">
        <v>5250885</v>
      </c>
      <c r="G24" s="135">
        <v>26.3</v>
      </c>
      <c r="H24" s="134">
        <v>5444980</v>
      </c>
      <c r="I24" s="135">
        <v>28.8</v>
      </c>
      <c r="J24" s="135">
        <v>-3.6</v>
      </c>
      <c r="M24" s="136"/>
      <c r="N24" s="136"/>
    </row>
    <row r="25" spans="1:14" s="132" customFormat="1" ht="12.75" customHeight="1" x14ac:dyDescent="0.25">
      <c r="A25" s="132" t="s">
        <v>3</v>
      </c>
      <c r="B25" s="133" t="s">
        <v>30</v>
      </c>
      <c r="C25" s="134">
        <v>78959878</v>
      </c>
      <c r="D25" s="134">
        <v>16654809</v>
      </c>
      <c r="E25" s="135">
        <v>21.1</v>
      </c>
      <c r="F25" s="134">
        <v>16654809</v>
      </c>
      <c r="G25" s="135">
        <v>21.1</v>
      </c>
      <c r="H25" s="134">
        <v>18973716</v>
      </c>
      <c r="I25" s="135">
        <v>17.7</v>
      </c>
      <c r="J25" s="135">
        <v>-12.2</v>
      </c>
      <c r="M25" s="136"/>
      <c r="N25" s="136"/>
    </row>
    <row r="26" spans="1:14" s="132" customFormat="1" ht="12.75" customHeight="1" x14ac:dyDescent="0.25">
      <c r="A26" s="132" t="s">
        <v>3</v>
      </c>
      <c r="B26" s="133" t="s">
        <v>31</v>
      </c>
      <c r="C26" s="134">
        <v>29901906</v>
      </c>
      <c r="D26" s="134">
        <v>1681255</v>
      </c>
      <c r="E26" s="135">
        <v>5.6</v>
      </c>
      <c r="F26" s="134">
        <v>1681255</v>
      </c>
      <c r="G26" s="135">
        <v>5.6</v>
      </c>
      <c r="H26" s="134">
        <v>3298012</v>
      </c>
      <c r="I26" s="135">
        <v>11</v>
      </c>
      <c r="J26" s="135">
        <v>-49</v>
      </c>
      <c r="M26" s="136"/>
      <c r="N26" s="136"/>
    </row>
    <row r="27" spans="1:14" s="132" customFormat="1" ht="12.75" customHeight="1" x14ac:dyDescent="0.25">
      <c r="A27" s="132" t="s">
        <v>3</v>
      </c>
      <c r="B27" s="133" t="s">
        <v>32</v>
      </c>
      <c r="C27" s="134">
        <v>465649382</v>
      </c>
      <c r="D27" s="134">
        <v>26055158</v>
      </c>
      <c r="E27" s="135">
        <v>5.6</v>
      </c>
      <c r="F27" s="134">
        <v>26055158</v>
      </c>
      <c r="G27" s="135">
        <v>5.6</v>
      </c>
      <c r="H27" s="134">
        <v>23070753</v>
      </c>
      <c r="I27" s="135">
        <v>5.7</v>
      </c>
      <c r="J27" s="135">
        <v>12.9</v>
      </c>
      <c r="M27" s="136"/>
      <c r="N27" s="136"/>
    </row>
    <row r="28" spans="1:14" s="126" customFormat="1" ht="15.95" customHeight="1" x14ac:dyDescent="0.3">
      <c r="A28" s="126" t="s">
        <v>3</v>
      </c>
      <c r="B28" s="131" t="s">
        <v>33</v>
      </c>
      <c r="C28" s="22"/>
      <c r="D28" s="22"/>
      <c r="E28" s="23"/>
      <c r="F28" s="22"/>
      <c r="G28" s="23"/>
      <c r="H28" s="22"/>
      <c r="I28" s="23"/>
      <c r="J28" s="23"/>
      <c r="M28" s="103"/>
      <c r="N28" s="103"/>
    </row>
    <row r="29" spans="1:14" s="132" customFormat="1" ht="12.75" customHeight="1" x14ac:dyDescent="0.25">
      <c r="A29" s="132" t="s">
        <v>3</v>
      </c>
      <c r="B29" s="133" t="s">
        <v>34</v>
      </c>
      <c r="C29" s="134">
        <v>4677850608</v>
      </c>
      <c r="D29" s="134">
        <v>1114458131</v>
      </c>
      <c r="E29" s="135">
        <v>23.8</v>
      </c>
      <c r="F29" s="134">
        <v>1114458131</v>
      </c>
      <c r="G29" s="135">
        <v>23.8</v>
      </c>
      <c r="H29" s="134">
        <v>1062765034</v>
      </c>
      <c r="I29" s="135">
        <v>24.3</v>
      </c>
      <c r="J29" s="135">
        <v>4.9000000000000004</v>
      </c>
      <c r="M29" s="136"/>
      <c r="N29" s="136"/>
    </row>
    <row r="30" spans="1:14" s="132" customFormat="1" ht="12.75" customHeight="1" x14ac:dyDescent="0.25">
      <c r="A30" s="132" t="s">
        <v>3</v>
      </c>
      <c r="B30" s="133" t="s">
        <v>35</v>
      </c>
      <c r="C30" s="134">
        <v>33485921</v>
      </c>
      <c r="D30" s="134">
        <v>20830664</v>
      </c>
      <c r="E30" s="135">
        <v>62.2</v>
      </c>
      <c r="F30" s="134">
        <v>20830664</v>
      </c>
      <c r="G30" s="135">
        <v>62.2</v>
      </c>
      <c r="H30" s="134">
        <v>11994719</v>
      </c>
      <c r="I30" s="135">
        <v>21.9</v>
      </c>
      <c r="J30" s="135">
        <v>73.7</v>
      </c>
      <c r="M30" s="136"/>
      <c r="N30" s="136"/>
    </row>
    <row r="31" spans="1:14" s="132" customFormat="1" ht="12.75" customHeight="1" x14ac:dyDescent="0.25">
      <c r="A31" s="132" t="s">
        <v>3</v>
      </c>
      <c r="B31" s="133" t="s">
        <v>36</v>
      </c>
      <c r="C31" s="134">
        <v>137051818</v>
      </c>
      <c r="D31" s="134">
        <v>18877757</v>
      </c>
      <c r="E31" s="135">
        <v>13.8</v>
      </c>
      <c r="F31" s="134">
        <v>18877757</v>
      </c>
      <c r="G31" s="135">
        <v>13.8</v>
      </c>
      <c r="H31" s="134">
        <v>12030300</v>
      </c>
      <c r="I31" s="135">
        <v>8.3000000000000007</v>
      </c>
      <c r="J31" s="135">
        <v>56.9</v>
      </c>
      <c r="M31" s="136"/>
      <c r="N31" s="136"/>
    </row>
    <row r="32" spans="1:14" s="132" customFormat="1" ht="12.75" customHeight="1" x14ac:dyDescent="0.25">
      <c r="A32" s="132" t="s">
        <v>3</v>
      </c>
      <c r="B32" s="133" t="s">
        <v>37</v>
      </c>
      <c r="C32" s="134">
        <v>18806039</v>
      </c>
      <c r="D32" s="134">
        <v>532605</v>
      </c>
      <c r="E32" s="135">
        <v>2.8</v>
      </c>
      <c r="F32" s="134">
        <v>532605</v>
      </c>
      <c r="G32" s="135">
        <v>2.8</v>
      </c>
      <c r="H32" s="134">
        <v>942261</v>
      </c>
      <c r="I32" s="135">
        <v>6</v>
      </c>
      <c r="J32" s="135">
        <v>-43.5</v>
      </c>
      <c r="M32" s="136"/>
      <c r="N32" s="136"/>
    </row>
    <row r="33" spans="1:14" s="132" customFormat="1" ht="12.75" customHeight="1" x14ac:dyDescent="0.25">
      <c r="A33" s="132" t="s">
        <v>3</v>
      </c>
      <c r="B33" s="133" t="s">
        <v>38</v>
      </c>
      <c r="C33" s="134">
        <v>8964502557</v>
      </c>
      <c r="D33" s="134">
        <v>3205696515</v>
      </c>
      <c r="E33" s="135">
        <v>35.799999999999997</v>
      </c>
      <c r="F33" s="134">
        <v>3205696515</v>
      </c>
      <c r="G33" s="135">
        <v>35.799999999999997</v>
      </c>
      <c r="H33" s="134">
        <v>3146771192</v>
      </c>
      <c r="I33" s="135">
        <v>37</v>
      </c>
      <c r="J33" s="135">
        <v>1.9</v>
      </c>
      <c r="M33" s="136"/>
      <c r="N33" s="136"/>
    </row>
    <row r="34" spans="1:14" s="132" customFormat="1" ht="12.75" customHeight="1" x14ac:dyDescent="0.25">
      <c r="A34" s="132" t="s">
        <v>3</v>
      </c>
      <c r="B34" s="133" t="s">
        <v>25</v>
      </c>
      <c r="C34" s="134">
        <v>505194139</v>
      </c>
      <c r="D34" s="134">
        <v>132974632</v>
      </c>
      <c r="E34" s="135">
        <v>26.3</v>
      </c>
      <c r="F34" s="134">
        <v>132974632</v>
      </c>
      <c r="G34" s="135">
        <v>26.3</v>
      </c>
      <c r="H34" s="134">
        <v>43405085</v>
      </c>
      <c r="I34" s="135">
        <v>28.3</v>
      </c>
      <c r="J34" s="135">
        <v>206.4</v>
      </c>
      <c r="M34" s="136"/>
      <c r="N34" s="136"/>
    </row>
    <row r="35" spans="1:14" s="132" customFormat="1" ht="12.75" customHeight="1" x14ac:dyDescent="0.25">
      <c r="A35" s="132" t="s">
        <v>3</v>
      </c>
      <c r="B35" s="133" t="s">
        <v>39</v>
      </c>
      <c r="C35" s="134">
        <v>377017000</v>
      </c>
      <c r="D35" s="134">
        <v>0</v>
      </c>
      <c r="E35" s="135">
        <v>0</v>
      </c>
      <c r="F35" s="134">
        <v>0</v>
      </c>
      <c r="G35" s="135">
        <v>0</v>
      </c>
      <c r="H35" s="134">
        <v>154193673</v>
      </c>
      <c r="I35" s="135">
        <v>41.7</v>
      </c>
      <c r="J35" s="135">
        <v>-100</v>
      </c>
      <c r="M35" s="136"/>
      <c r="N35" s="136"/>
    </row>
    <row r="36" spans="1:14" s="132" customFormat="1" ht="12.75" customHeight="1" x14ac:dyDescent="0.25">
      <c r="A36" s="132" t="s">
        <v>3</v>
      </c>
      <c r="B36" s="133" t="s">
        <v>32</v>
      </c>
      <c r="C36" s="134">
        <v>13709833</v>
      </c>
      <c r="D36" s="134">
        <v>17562584</v>
      </c>
      <c r="E36" s="135">
        <v>128.1</v>
      </c>
      <c r="F36" s="134">
        <v>17562584</v>
      </c>
      <c r="G36" s="135">
        <v>128.1</v>
      </c>
      <c r="H36" s="134">
        <v>756249</v>
      </c>
      <c r="I36" s="135">
        <v>7.7</v>
      </c>
      <c r="J36" s="135">
        <v>2222.3000000000002</v>
      </c>
      <c r="M36" s="136"/>
      <c r="N36" s="136"/>
    </row>
    <row r="37" spans="1:14" s="132" customFormat="1" ht="12.75" customHeight="1" x14ac:dyDescent="0.25">
      <c r="A37" s="132" t="s">
        <v>3</v>
      </c>
      <c r="B37" s="133" t="s">
        <v>40</v>
      </c>
      <c r="C37" s="134">
        <v>24073500</v>
      </c>
      <c r="D37" s="134">
        <v>1318602</v>
      </c>
      <c r="E37" s="135">
        <v>5.5</v>
      </c>
      <c r="F37" s="134">
        <v>1318602</v>
      </c>
      <c r="G37" s="135">
        <v>5.5</v>
      </c>
      <c r="H37" s="134">
        <v>4825743</v>
      </c>
      <c r="I37" s="135">
        <v>32.5</v>
      </c>
      <c r="J37" s="135">
        <v>-72.7</v>
      </c>
      <c r="M37" s="136"/>
      <c r="N37" s="136"/>
    </row>
    <row r="38" spans="1:14" s="132" customFormat="1" ht="12.75" customHeight="1" x14ac:dyDescent="0.25">
      <c r="A38" s="132" t="s">
        <v>3</v>
      </c>
      <c r="B38" s="133" t="s">
        <v>41</v>
      </c>
      <c r="C38" s="134">
        <v>20562700</v>
      </c>
      <c r="D38" s="134">
        <v>311</v>
      </c>
      <c r="E38" s="135">
        <v>0</v>
      </c>
      <c r="F38" s="134">
        <v>311</v>
      </c>
      <c r="G38" s="135">
        <v>0</v>
      </c>
      <c r="H38" s="134">
        <v>7580330</v>
      </c>
      <c r="I38" s="135">
        <v>54</v>
      </c>
      <c r="J38" s="135">
        <v>-100</v>
      </c>
      <c r="M38" s="136"/>
      <c r="N38" s="136"/>
    </row>
    <row r="39" spans="1:14" s="132" customFormat="1" ht="12.75" customHeight="1" x14ac:dyDescent="0.25">
      <c r="A39" s="132" t="s">
        <v>3</v>
      </c>
      <c r="B39" s="133" t="s">
        <v>42</v>
      </c>
      <c r="C39" s="134">
        <v>0</v>
      </c>
      <c r="D39" s="134">
        <v>0</v>
      </c>
      <c r="E39" s="135">
        <v>0</v>
      </c>
      <c r="F39" s="134">
        <v>0</v>
      </c>
      <c r="G39" s="135">
        <v>0</v>
      </c>
      <c r="H39" s="134">
        <v>0</v>
      </c>
      <c r="I39" s="135">
        <v>0</v>
      </c>
      <c r="J39" s="135">
        <v>0</v>
      </c>
      <c r="M39" s="136"/>
      <c r="N39" s="136"/>
    </row>
    <row r="40" spans="1:14" s="126" customFormat="1" ht="5.0999999999999996" customHeight="1" x14ac:dyDescent="0.25">
      <c r="A40" s="126" t="s">
        <v>3</v>
      </c>
      <c r="B40" s="127" t="s">
        <v>3</v>
      </c>
      <c r="C40" s="22"/>
      <c r="D40" s="22"/>
      <c r="E40" s="23"/>
      <c r="F40" s="22"/>
      <c r="G40" s="23"/>
      <c r="H40" s="22"/>
      <c r="I40" s="23"/>
      <c r="J40" s="23"/>
      <c r="M40" s="103"/>
      <c r="N40" s="103"/>
    </row>
    <row r="41" spans="1:14" s="137" customFormat="1" ht="15.95" customHeight="1" x14ac:dyDescent="0.3">
      <c r="A41" s="137" t="s">
        <v>3</v>
      </c>
      <c r="B41" s="25" t="s">
        <v>43</v>
      </c>
      <c r="C41" s="129">
        <v>30519627036</v>
      </c>
      <c r="D41" s="129">
        <v>6525671082</v>
      </c>
      <c r="E41" s="130">
        <v>21.4</v>
      </c>
      <c r="F41" s="129">
        <v>6525671082</v>
      </c>
      <c r="G41" s="130">
        <v>21.4</v>
      </c>
      <c r="H41" s="129">
        <v>6130900265</v>
      </c>
      <c r="I41" s="130">
        <v>22.2</v>
      </c>
      <c r="J41" s="130">
        <v>6.4</v>
      </c>
    </row>
    <row r="42" spans="1:14" s="132" customFormat="1" ht="12.75" customHeight="1" x14ac:dyDescent="0.25">
      <c r="A42" s="132" t="s">
        <v>3</v>
      </c>
      <c r="B42" s="138" t="s">
        <v>44</v>
      </c>
      <c r="C42" s="134">
        <v>8622452312</v>
      </c>
      <c r="D42" s="134">
        <v>1819069423</v>
      </c>
      <c r="E42" s="135">
        <v>21.1</v>
      </c>
      <c r="F42" s="134">
        <v>1819069423</v>
      </c>
      <c r="G42" s="135">
        <v>21.1</v>
      </c>
      <c r="H42" s="134">
        <v>1898580997</v>
      </c>
      <c r="I42" s="135">
        <v>23.9</v>
      </c>
      <c r="J42" s="135">
        <v>-4.2</v>
      </c>
      <c r="M42" s="136"/>
      <c r="N42" s="136"/>
    </row>
    <row r="43" spans="1:14" s="132" customFormat="1" ht="12.75" customHeight="1" x14ac:dyDescent="0.25">
      <c r="A43" s="132" t="s">
        <v>3</v>
      </c>
      <c r="B43" s="138" t="s">
        <v>45</v>
      </c>
      <c r="C43" s="134">
        <v>485543857</v>
      </c>
      <c r="D43" s="134">
        <v>96351542</v>
      </c>
      <c r="E43" s="135">
        <v>19.8</v>
      </c>
      <c r="F43" s="134">
        <v>96351542</v>
      </c>
      <c r="G43" s="135">
        <v>19.8</v>
      </c>
      <c r="H43" s="134">
        <v>100650102</v>
      </c>
      <c r="I43" s="135">
        <v>22</v>
      </c>
      <c r="J43" s="135">
        <v>-4.3</v>
      </c>
      <c r="M43" s="136"/>
      <c r="N43" s="136"/>
    </row>
    <row r="44" spans="1:14" s="132" customFormat="1" ht="12.75" customHeight="1" x14ac:dyDescent="0.25">
      <c r="A44" s="132" t="s">
        <v>3</v>
      </c>
      <c r="B44" s="138" t="s">
        <v>46</v>
      </c>
      <c r="C44" s="134">
        <v>6857787316</v>
      </c>
      <c r="D44" s="134">
        <v>2430841546</v>
      </c>
      <c r="E44" s="135">
        <v>35.4</v>
      </c>
      <c r="F44" s="134">
        <v>2430841546</v>
      </c>
      <c r="G44" s="135">
        <v>35.4</v>
      </c>
      <c r="H44" s="134">
        <v>1739794598</v>
      </c>
      <c r="I44" s="135">
        <v>27.2</v>
      </c>
      <c r="J44" s="135">
        <v>39.700000000000003</v>
      </c>
      <c r="M44" s="136"/>
      <c r="N44" s="136"/>
    </row>
    <row r="45" spans="1:14" s="132" customFormat="1" ht="12.75" customHeight="1" x14ac:dyDescent="0.25">
      <c r="A45" s="132" t="s">
        <v>3</v>
      </c>
      <c r="B45" s="138" t="s">
        <v>47</v>
      </c>
      <c r="C45" s="134">
        <v>1621788638</v>
      </c>
      <c r="D45" s="134">
        <v>322838525</v>
      </c>
      <c r="E45" s="135">
        <v>19.899999999999999</v>
      </c>
      <c r="F45" s="134">
        <v>322838525</v>
      </c>
      <c r="G45" s="135">
        <v>19.899999999999999</v>
      </c>
      <c r="H45" s="134">
        <v>294888026</v>
      </c>
      <c r="I45" s="135">
        <v>18.600000000000001</v>
      </c>
      <c r="J45" s="135">
        <v>9.5</v>
      </c>
      <c r="M45" s="136"/>
      <c r="N45" s="136"/>
    </row>
    <row r="46" spans="1:14" s="132" customFormat="1" ht="12.75" customHeight="1" x14ac:dyDescent="0.25">
      <c r="A46" s="132" t="s">
        <v>3</v>
      </c>
      <c r="B46" s="138" t="s">
        <v>48</v>
      </c>
      <c r="C46" s="134">
        <v>3636263908</v>
      </c>
      <c r="D46" s="134">
        <v>6046</v>
      </c>
      <c r="E46" s="135">
        <v>0</v>
      </c>
      <c r="F46" s="134">
        <v>6046</v>
      </c>
      <c r="G46" s="135">
        <v>0</v>
      </c>
      <c r="H46" s="134">
        <v>155455764</v>
      </c>
      <c r="I46" s="135">
        <v>6.9</v>
      </c>
      <c r="J46" s="135">
        <v>-100</v>
      </c>
      <c r="M46" s="136"/>
      <c r="N46" s="136"/>
    </row>
    <row r="47" spans="1:14" s="132" customFormat="1" ht="12.75" customHeight="1" x14ac:dyDescent="0.25">
      <c r="A47" s="132" t="s">
        <v>3</v>
      </c>
      <c r="B47" s="138" t="s">
        <v>49</v>
      </c>
      <c r="C47" s="134">
        <v>2443091044</v>
      </c>
      <c r="D47" s="134">
        <v>327042687</v>
      </c>
      <c r="E47" s="135">
        <v>13.4</v>
      </c>
      <c r="F47" s="134">
        <v>327042687</v>
      </c>
      <c r="G47" s="135">
        <v>13.4</v>
      </c>
      <c r="H47" s="134">
        <v>242733852</v>
      </c>
      <c r="I47" s="135">
        <v>10.199999999999999</v>
      </c>
      <c r="J47" s="135">
        <v>34.700000000000003</v>
      </c>
      <c r="M47" s="136"/>
      <c r="N47" s="136"/>
    </row>
    <row r="48" spans="1:14" s="132" customFormat="1" ht="12.75" customHeight="1" x14ac:dyDescent="0.25">
      <c r="A48" s="132" t="s">
        <v>3</v>
      </c>
      <c r="B48" s="138" t="s">
        <v>25</v>
      </c>
      <c r="C48" s="134">
        <v>666559852</v>
      </c>
      <c r="D48" s="134">
        <v>132556782</v>
      </c>
      <c r="E48" s="135">
        <v>19.899999999999999</v>
      </c>
      <c r="F48" s="134">
        <v>132556782</v>
      </c>
      <c r="G48" s="135">
        <v>19.899999999999999</v>
      </c>
      <c r="H48" s="134">
        <v>283537162</v>
      </c>
      <c r="I48" s="135">
        <v>51.1</v>
      </c>
      <c r="J48" s="135">
        <v>-53.2</v>
      </c>
      <c r="M48" s="136"/>
      <c r="N48" s="136"/>
    </row>
    <row r="49" spans="1:19" s="132" customFormat="1" ht="12.75" customHeight="1" x14ac:dyDescent="0.25">
      <c r="A49" s="132" t="s">
        <v>3</v>
      </c>
      <c r="B49" s="138" t="s">
        <v>50</v>
      </c>
      <c r="C49" s="134">
        <v>3148597538</v>
      </c>
      <c r="D49" s="134">
        <v>671205626</v>
      </c>
      <c r="E49" s="135">
        <v>21.3</v>
      </c>
      <c r="F49" s="134">
        <v>671205626</v>
      </c>
      <c r="G49" s="135">
        <v>21.3</v>
      </c>
      <c r="H49" s="134">
        <v>658512644</v>
      </c>
      <c r="I49" s="135">
        <v>21.2</v>
      </c>
      <c r="J49" s="135">
        <v>1.9</v>
      </c>
      <c r="M49" s="136"/>
      <c r="N49" s="136"/>
    </row>
    <row r="50" spans="1:19" s="132" customFormat="1" ht="12.75" customHeight="1" x14ac:dyDescent="0.25">
      <c r="A50" s="132" t="s">
        <v>3</v>
      </c>
      <c r="B50" s="138" t="s">
        <v>51</v>
      </c>
      <c r="C50" s="134">
        <v>694022438</v>
      </c>
      <c r="D50" s="134">
        <v>251565908</v>
      </c>
      <c r="E50" s="135">
        <v>36.200000000000003</v>
      </c>
      <c r="F50" s="134">
        <v>251565908</v>
      </c>
      <c r="G50" s="135">
        <v>36.200000000000003</v>
      </c>
      <c r="H50" s="134">
        <v>267297274</v>
      </c>
      <c r="I50" s="135">
        <v>35.5</v>
      </c>
      <c r="J50" s="135">
        <v>-5.9</v>
      </c>
      <c r="M50" s="136"/>
      <c r="N50" s="136"/>
    </row>
    <row r="51" spans="1:19" s="132" customFormat="1" ht="12.75" customHeight="1" x14ac:dyDescent="0.25">
      <c r="A51" s="132" t="s">
        <v>3</v>
      </c>
      <c r="B51" s="138" t="s">
        <v>52</v>
      </c>
      <c r="C51" s="134">
        <v>317695605</v>
      </c>
      <c r="D51" s="134">
        <v>7823155</v>
      </c>
      <c r="E51" s="135">
        <v>2.5</v>
      </c>
      <c r="F51" s="134">
        <v>7823155</v>
      </c>
      <c r="G51" s="135">
        <v>2.5</v>
      </c>
      <c r="H51" s="134">
        <v>5140717</v>
      </c>
      <c r="I51" s="135">
        <v>2.2000000000000002</v>
      </c>
      <c r="J51" s="135">
        <v>52.2</v>
      </c>
      <c r="M51" s="136"/>
      <c r="N51" s="136"/>
    </row>
    <row r="52" spans="1:19" s="132" customFormat="1" ht="12.75" customHeight="1" x14ac:dyDescent="0.25">
      <c r="A52" s="132" t="s">
        <v>3</v>
      </c>
      <c r="B52" s="138" t="s">
        <v>53</v>
      </c>
      <c r="C52" s="134">
        <v>2018363548</v>
      </c>
      <c r="D52" s="134">
        <v>466360534</v>
      </c>
      <c r="E52" s="135">
        <v>23.1</v>
      </c>
      <c r="F52" s="134">
        <v>466360534</v>
      </c>
      <c r="G52" s="135">
        <v>23.1</v>
      </c>
      <c r="H52" s="134">
        <v>484723910</v>
      </c>
      <c r="I52" s="135">
        <v>25.6</v>
      </c>
      <c r="J52" s="135">
        <v>-3.8</v>
      </c>
      <c r="M52" s="136"/>
      <c r="N52" s="136"/>
    </row>
    <row r="53" spans="1:19" s="132" customFormat="1" ht="12.75" customHeight="1" x14ac:dyDescent="0.25">
      <c r="A53" s="132" t="s">
        <v>3</v>
      </c>
      <c r="B53" s="138" t="s">
        <v>54</v>
      </c>
      <c r="C53" s="134">
        <v>4000000</v>
      </c>
      <c r="D53" s="134">
        <v>0</v>
      </c>
      <c r="E53" s="135">
        <v>0</v>
      </c>
      <c r="F53" s="134">
        <v>0</v>
      </c>
      <c r="G53" s="135">
        <v>0</v>
      </c>
      <c r="H53" s="134">
        <v>0</v>
      </c>
      <c r="I53" s="135">
        <v>0</v>
      </c>
      <c r="J53" s="135">
        <v>0</v>
      </c>
      <c r="M53" s="136"/>
      <c r="N53" s="136"/>
    </row>
    <row r="54" spans="1:19" s="132" customFormat="1" ht="12.75" customHeight="1" x14ac:dyDescent="0.25">
      <c r="A54" s="132" t="s">
        <v>3</v>
      </c>
      <c r="B54" s="138" t="s">
        <v>55</v>
      </c>
      <c r="C54" s="134">
        <v>3460980</v>
      </c>
      <c r="D54" s="134">
        <v>9308</v>
      </c>
      <c r="E54" s="135">
        <v>0.3</v>
      </c>
      <c r="F54" s="134">
        <v>9308</v>
      </c>
      <c r="G54" s="135">
        <v>0.3</v>
      </c>
      <c r="H54" s="134">
        <v>-414781</v>
      </c>
      <c r="I54" s="135">
        <v>-8</v>
      </c>
      <c r="J54" s="135">
        <v>-102.2</v>
      </c>
      <c r="M54" s="136"/>
      <c r="N54" s="136"/>
    </row>
    <row r="55" spans="1:19" ht="5.0999999999999996" customHeight="1" x14ac:dyDescent="0.2">
      <c r="A55" s="101" t="s">
        <v>3</v>
      </c>
      <c r="B55" s="36" t="s">
        <v>3</v>
      </c>
      <c r="C55" s="139"/>
      <c r="D55" s="139"/>
      <c r="E55" s="140"/>
      <c r="F55" s="139"/>
      <c r="G55" s="140"/>
      <c r="H55" s="139"/>
      <c r="I55" s="140"/>
      <c r="J55" s="140"/>
      <c r="K55" s="101"/>
      <c r="L55" s="101"/>
      <c r="M55" s="103"/>
      <c r="N55" s="103"/>
      <c r="O55" s="101"/>
      <c r="R55" s="101"/>
      <c r="S55" s="101"/>
    </row>
    <row r="56" spans="1:19" s="126" customFormat="1" ht="15.95" customHeight="1" x14ac:dyDescent="0.25">
      <c r="A56" s="126" t="s">
        <v>3</v>
      </c>
      <c r="B56" s="141" t="s">
        <v>56</v>
      </c>
      <c r="C56" s="142">
        <v>-1744510699</v>
      </c>
      <c r="D56" s="142">
        <v>1116601541</v>
      </c>
      <c r="E56" s="143"/>
      <c r="F56" s="142">
        <v>1116601541</v>
      </c>
      <c r="G56" s="143"/>
      <c r="H56" s="142">
        <v>1015619694</v>
      </c>
      <c r="I56" s="143"/>
      <c r="J56" s="143"/>
      <c r="K56" s="144"/>
      <c r="M56" s="103"/>
      <c r="N56" s="103"/>
    </row>
    <row r="57" spans="1:19" s="132" customFormat="1" ht="13.5" customHeight="1" x14ac:dyDescent="0.25">
      <c r="A57" s="132" t="s">
        <v>3</v>
      </c>
      <c r="B57" s="133" t="s">
        <v>57</v>
      </c>
      <c r="C57" s="134">
        <v>3418808283</v>
      </c>
      <c r="D57" s="134">
        <v>530652856</v>
      </c>
      <c r="E57" s="135">
        <v>15.5</v>
      </c>
      <c r="F57" s="134">
        <v>530652856</v>
      </c>
      <c r="G57" s="135">
        <v>15.5</v>
      </c>
      <c r="H57" s="134">
        <v>367236728</v>
      </c>
      <c r="I57" s="135">
        <v>10.8</v>
      </c>
      <c r="J57" s="135">
        <v>44.5</v>
      </c>
      <c r="M57" s="136"/>
      <c r="N57" s="136"/>
    </row>
    <row r="58" spans="1:19" s="132" customFormat="1" ht="13.5" customHeight="1" x14ac:dyDescent="0.25">
      <c r="A58" s="132" t="s">
        <v>3</v>
      </c>
      <c r="B58" s="133" t="s">
        <v>58</v>
      </c>
      <c r="C58" s="134">
        <v>129417483</v>
      </c>
      <c r="D58" s="134">
        <v>0</v>
      </c>
      <c r="E58" s="135">
        <v>0</v>
      </c>
      <c r="F58" s="134">
        <v>0</v>
      </c>
      <c r="G58" s="135">
        <v>0</v>
      </c>
      <c r="H58" s="134">
        <v>0</v>
      </c>
      <c r="I58" s="135">
        <v>0</v>
      </c>
      <c r="J58" s="135">
        <v>0</v>
      </c>
      <c r="M58" s="136"/>
      <c r="N58" s="136"/>
    </row>
    <row r="59" spans="1:19" s="126" customFormat="1" ht="30.75" customHeight="1" x14ac:dyDescent="0.3">
      <c r="A59" s="126" t="s">
        <v>3</v>
      </c>
      <c r="B59" s="145" t="s">
        <v>59</v>
      </c>
      <c r="C59" s="142">
        <v>1803715067</v>
      </c>
      <c r="D59" s="142">
        <v>1647254397</v>
      </c>
      <c r="E59" s="143"/>
      <c r="F59" s="142">
        <v>1647254397</v>
      </c>
      <c r="G59" s="143"/>
      <c r="H59" s="142">
        <v>1382856422</v>
      </c>
      <c r="I59" s="143"/>
      <c r="J59" s="143"/>
      <c r="K59" s="146"/>
      <c r="M59" s="103"/>
      <c r="N59" s="103"/>
    </row>
    <row r="60" spans="1:19" s="132" customFormat="1" ht="13.5" customHeight="1" x14ac:dyDescent="0.25">
      <c r="A60" s="132" t="s">
        <v>3</v>
      </c>
      <c r="B60" s="138" t="s">
        <v>60</v>
      </c>
      <c r="C60" s="134">
        <v>0</v>
      </c>
      <c r="D60" s="134">
        <v>0</v>
      </c>
      <c r="E60" s="135">
        <v>0</v>
      </c>
      <c r="F60" s="134">
        <v>0</v>
      </c>
      <c r="G60" s="135">
        <v>0</v>
      </c>
      <c r="H60" s="134">
        <v>0</v>
      </c>
      <c r="I60" s="135">
        <v>0</v>
      </c>
      <c r="J60" s="135">
        <v>0</v>
      </c>
      <c r="M60" s="136"/>
      <c r="N60" s="136"/>
    </row>
    <row r="61" spans="1:19" s="126" customFormat="1" ht="15.95" customHeight="1" x14ac:dyDescent="0.25">
      <c r="A61" s="126" t="s">
        <v>3</v>
      </c>
      <c r="B61" s="141" t="s">
        <v>61</v>
      </c>
      <c r="C61" s="142">
        <v>1803715067</v>
      </c>
      <c r="D61" s="142">
        <v>1647254397</v>
      </c>
      <c r="E61" s="143"/>
      <c r="F61" s="142">
        <v>1647254397</v>
      </c>
      <c r="G61" s="143"/>
      <c r="H61" s="142">
        <v>1382856422</v>
      </c>
      <c r="I61" s="143"/>
      <c r="J61" s="143"/>
      <c r="K61" s="144"/>
      <c r="M61" s="103"/>
      <c r="N61" s="103"/>
    </row>
    <row r="62" spans="1:19" s="132" customFormat="1" ht="13.5" customHeight="1" x14ac:dyDescent="0.25">
      <c r="A62" s="132" t="s">
        <v>3</v>
      </c>
      <c r="B62" s="133" t="s">
        <v>62</v>
      </c>
      <c r="C62" s="134">
        <v>0</v>
      </c>
      <c r="D62" s="134">
        <v>0</v>
      </c>
      <c r="E62" s="135">
        <v>0</v>
      </c>
      <c r="F62" s="134">
        <v>0</v>
      </c>
      <c r="G62" s="135">
        <v>0</v>
      </c>
      <c r="H62" s="134">
        <v>0</v>
      </c>
      <c r="I62" s="135">
        <v>0</v>
      </c>
      <c r="J62" s="135">
        <v>0</v>
      </c>
      <c r="M62" s="136"/>
      <c r="N62" s="136"/>
    </row>
    <row r="63" spans="1:19" s="132" customFormat="1" ht="13.5" customHeight="1" x14ac:dyDescent="0.25">
      <c r="A63" s="132" t="s">
        <v>3</v>
      </c>
      <c r="B63" s="133" t="s">
        <v>63</v>
      </c>
      <c r="C63" s="134">
        <v>0</v>
      </c>
      <c r="D63" s="134">
        <v>0</v>
      </c>
      <c r="E63" s="135">
        <v>0</v>
      </c>
      <c r="F63" s="134">
        <v>0</v>
      </c>
      <c r="G63" s="135">
        <v>0</v>
      </c>
      <c r="H63" s="134">
        <v>0</v>
      </c>
      <c r="I63" s="135">
        <v>0</v>
      </c>
      <c r="J63" s="135">
        <v>0</v>
      </c>
      <c r="M63" s="136"/>
      <c r="N63" s="136"/>
    </row>
    <row r="64" spans="1:19" s="126" customFormat="1" ht="15.95" customHeight="1" x14ac:dyDescent="0.25">
      <c r="A64" s="126" t="s">
        <v>3</v>
      </c>
      <c r="B64" s="141" t="s">
        <v>64</v>
      </c>
      <c r="C64" s="142">
        <v>1803715067</v>
      </c>
      <c r="D64" s="142">
        <v>1647254397</v>
      </c>
      <c r="E64" s="143"/>
      <c r="F64" s="142">
        <v>1647254397</v>
      </c>
      <c r="G64" s="143"/>
      <c r="H64" s="142">
        <v>1382856422</v>
      </c>
      <c r="I64" s="143"/>
      <c r="J64" s="143"/>
      <c r="K64" s="144"/>
      <c r="M64" s="103"/>
      <c r="N64" s="103"/>
    </row>
    <row r="65" spans="1:19" s="132" customFormat="1" ht="13.5" customHeight="1" x14ac:dyDescent="0.25">
      <c r="A65" s="132" t="s">
        <v>3</v>
      </c>
      <c r="B65" s="133" t="s">
        <v>65</v>
      </c>
      <c r="C65" s="134">
        <v>0</v>
      </c>
      <c r="D65" s="134">
        <v>0</v>
      </c>
      <c r="E65" s="135">
        <v>0</v>
      </c>
      <c r="F65" s="134">
        <v>0</v>
      </c>
      <c r="G65" s="135">
        <v>0</v>
      </c>
      <c r="H65" s="134">
        <v>0</v>
      </c>
      <c r="I65" s="135">
        <v>0</v>
      </c>
      <c r="J65" s="135">
        <v>0</v>
      </c>
      <c r="M65" s="136"/>
      <c r="N65" s="136"/>
    </row>
    <row r="66" spans="1:19" s="132" customFormat="1" ht="13.5" customHeight="1" x14ac:dyDescent="0.25">
      <c r="A66" s="132" t="s">
        <v>3</v>
      </c>
      <c r="B66" s="133" t="s">
        <v>66</v>
      </c>
      <c r="C66" s="134">
        <v>0</v>
      </c>
      <c r="D66" s="134">
        <v>60333</v>
      </c>
      <c r="E66" s="135">
        <v>0</v>
      </c>
      <c r="F66" s="134">
        <v>60333</v>
      </c>
      <c r="G66" s="135">
        <v>0</v>
      </c>
      <c r="H66" s="134">
        <v>48478</v>
      </c>
      <c r="I66" s="135">
        <v>229.8</v>
      </c>
      <c r="J66" s="135">
        <v>24.5</v>
      </c>
      <c r="M66" s="136"/>
      <c r="N66" s="136"/>
    </row>
    <row r="67" spans="1:19" s="126" customFormat="1" ht="15.95" customHeight="1" x14ac:dyDescent="0.25">
      <c r="A67" s="126" t="s">
        <v>3</v>
      </c>
      <c r="B67" s="141" t="s">
        <v>67</v>
      </c>
      <c r="C67" s="142">
        <v>1803715067</v>
      </c>
      <c r="D67" s="142">
        <v>1647314730</v>
      </c>
      <c r="E67" s="143"/>
      <c r="F67" s="142">
        <v>1647314730</v>
      </c>
      <c r="G67" s="143"/>
      <c r="H67" s="142">
        <v>1382904900</v>
      </c>
      <c r="I67" s="143"/>
      <c r="J67" s="143"/>
      <c r="K67" s="144"/>
      <c r="M67" s="103"/>
      <c r="N67" s="103"/>
    </row>
    <row r="68" spans="1:19" s="126" customFormat="1" ht="15.75" x14ac:dyDescent="0.25">
      <c r="A68" s="126" t="s">
        <v>3</v>
      </c>
      <c r="B68" s="147" t="s">
        <v>3</v>
      </c>
      <c r="C68" s="46"/>
      <c r="D68" s="46"/>
      <c r="E68" s="46"/>
      <c r="F68" s="46"/>
      <c r="G68" s="46"/>
      <c r="H68" s="46"/>
      <c r="I68" s="46"/>
      <c r="J68" s="46"/>
      <c r="K68" s="47"/>
      <c r="L68" s="47"/>
      <c r="M68" s="47"/>
      <c r="N68" s="47"/>
      <c r="O68" s="47"/>
      <c r="R68" s="103"/>
      <c r="S68" s="103"/>
    </row>
    <row r="69" spans="1:19" s="126" customFormat="1" ht="18" x14ac:dyDescent="0.25">
      <c r="A69" s="126" t="s">
        <v>3</v>
      </c>
      <c r="B69" s="109" t="s">
        <v>68</v>
      </c>
      <c r="C69" s="47" t="s">
        <v>3</v>
      </c>
      <c r="D69" s="47" t="s">
        <v>3</v>
      </c>
      <c r="E69" s="47" t="s">
        <v>3</v>
      </c>
      <c r="F69" s="47" t="s">
        <v>3</v>
      </c>
      <c r="G69" s="47" t="s">
        <v>3</v>
      </c>
      <c r="H69" s="47" t="s">
        <v>3</v>
      </c>
      <c r="I69" s="47" t="s">
        <v>3</v>
      </c>
      <c r="J69" s="47" t="s">
        <v>3</v>
      </c>
      <c r="K69" s="47"/>
      <c r="L69" s="47"/>
      <c r="M69" s="47"/>
      <c r="N69" s="47"/>
      <c r="O69" s="47"/>
      <c r="R69" s="103"/>
      <c r="S69" s="103"/>
    </row>
    <row r="70" spans="1:19" ht="15" customHeight="1" x14ac:dyDescent="0.2">
      <c r="A70" s="101" t="s">
        <v>3</v>
      </c>
      <c r="B70" s="8" t="s">
        <v>3</v>
      </c>
      <c r="C70" s="110" t="s">
        <v>5</v>
      </c>
      <c r="D70" s="111" t="s">
        <v>3</v>
      </c>
      <c r="E70" s="111" t="s">
        <v>3</v>
      </c>
      <c r="F70" s="111" t="s">
        <v>3</v>
      </c>
      <c r="G70" s="112" t="s">
        <v>3</v>
      </c>
      <c r="H70" s="110" t="s">
        <v>6</v>
      </c>
      <c r="I70" s="112" t="s">
        <v>3</v>
      </c>
      <c r="J70" s="113" t="s">
        <v>7</v>
      </c>
    </row>
    <row r="71" spans="1:19" ht="15" customHeight="1" x14ac:dyDescent="0.2">
      <c r="A71" s="101" t="s">
        <v>3</v>
      </c>
      <c r="B71" s="9" t="s">
        <v>3</v>
      </c>
      <c r="C71" s="114" t="s">
        <v>8</v>
      </c>
      <c r="D71" s="115" t="s">
        <v>9</v>
      </c>
      <c r="E71" s="116" t="s">
        <v>3</v>
      </c>
      <c r="F71" s="115" t="s">
        <v>10</v>
      </c>
      <c r="G71" s="116" t="s">
        <v>3</v>
      </c>
      <c r="H71" s="115" t="s">
        <v>9</v>
      </c>
      <c r="I71" s="116" t="s">
        <v>3</v>
      </c>
      <c r="J71" s="117" t="s">
        <v>3</v>
      </c>
      <c r="K71" s="101"/>
      <c r="L71" s="101"/>
      <c r="M71" s="101"/>
      <c r="N71" s="101"/>
      <c r="O71" s="103"/>
      <c r="P71" s="103"/>
      <c r="R71" s="101"/>
      <c r="S71" s="101"/>
    </row>
    <row r="72" spans="1:19" ht="54.95" customHeight="1" x14ac:dyDescent="0.2">
      <c r="A72" s="101" t="s">
        <v>3</v>
      </c>
      <c r="B72" s="15" t="s">
        <v>11</v>
      </c>
      <c r="C72" s="119" t="s">
        <v>12</v>
      </c>
      <c r="D72" s="119" t="s">
        <v>13</v>
      </c>
      <c r="E72" s="120" t="s">
        <v>14</v>
      </c>
      <c r="F72" s="119" t="s">
        <v>13</v>
      </c>
      <c r="G72" s="120" t="s">
        <v>15</v>
      </c>
      <c r="H72" s="119" t="s">
        <v>13</v>
      </c>
      <c r="I72" s="120" t="s">
        <v>15</v>
      </c>
      <c r="J72" s="121" t="s">
        <v>3</v>
      </c>
      <c r="K72" s="101"/>
      <c r="L72" s="101"/>
      <c r="M72" s="103"/>
      <c r="N72" s="103"/>
      <c r="O72" s="101"/>
      <c r="R72" s="101"/>
      <c r="S72" s="101"/>
    </row>
    <row r="73" spans="1:19" ht="5.0999999999999996" customHeight="1" x14ac:dyDescent="0.2">
      <c r="A73" s="101" t="s">
        <v>3</v>
      </c>
      <c r="B73" s="48" t="s">
        <v>3</v>
      </c>
      <c r="C73" s="122"/>
      <c r="D73" s="122"/>
      <c r="E73" s="123"/>
      <c r="F73" s="122"/>
      <c r="G73" s="123"/>
      <c r="H73" s="124"/>
      <c r="I73" s="125"/>
      <c r="J73" s="125"/>
      <c r="K73" s="101"/>
      <c r="L73" s="101"/>
      <c r="M73" s="103"/>
      <c r="N73" s="103"/>
      <c r="O73" s="101"/>
      <c r="R73" s="101"/>
      <c r="S73" s="101"/>
    </row>
    <row r="74" spans="1:19" s="126" customFormat="1" ht="15.95" customHeight="1" x14ac:dyDescent="0.25">
      <c r="A74" s="126" t="s">
        <v>3</v>
      </c>
      <c r="B74" s="127" t="s">
        <v>69</v>
      </c>
      <c r="C74" s="22"/>
      <c r="D74" s="22"/>
      <c r="E74" s="23"/>
      <c r="F74" s="22"/>
      <c r="G74" s="23"/>
      <c r="H74" s="22"/>
      <c r="I74" s="23"/>
      <c r="J74" s="23"/>
      <c r="M74" s="103"/>
      <c r="N74" s="103"/>
    </row>
    <row r="75" spans="1:19" s="128" customFormat="1" ht="15.95" customHeight="1" x14ac:dyDescent="0.3">
      <c r="A75" s="128" t="s">
        <v>3</v>
      </c>
      <c r="B75" s="25" t="s">
        <v>70</v>
      </c>
      <c r="C75" s="129">
        <v>4255496764</v>
      </c>
      <c r="D75" s="129">
        <v>672180441</v>
      </c>
      <c r="E75" s="130">
        <v>15.8</v>
      </c>
      <c r="F75" s="129">
        <v>672180441</v>
      </c>
      <c r="G75" s="130">
        <v>15.8</v>
      </c>
      <c r="H75" s="129">
        <v>673938397</v>
      </c>
      <c r="I75" s="130">
        <v>18.600000000000001</v>
      </c>
      <c r="J75" s="130">
        <v>-0.3</v>
      </c>
      <c r="M75" s="103"/>
      <c r="N75" s="103"/>
    </row>
    <row r="76" spans="1:19" ht="12.75" customHeight="1" x14ac:dyDescent="0.25">
      <c r="A76" s="101" t="s">
        <v>3</v>
      </c>
      <c r="B76" s="148" t="s">
        <v>71</v>
      </c>
      <c r="C76" s="149">
        <v>3322298152</v>
      </c>
      <c r="D76" s="149">
        <v>594542949</v>
      </c>
      <c r="E76" s="140">
        <v>17.899999999999999</v>
      </c>
      <c r="F76" s="149">
        <v>594542949</v>
      </c>
      <c r="G76" s="140">
        <v>17.899999999999999</v>
      </c>
      <c r="H76" s="149">
        <v>574790716</v>
      </c>
      <c r="I76" s="140">
        <v>20.3</v>
      </c>
      <c r="J76" s="140">
        <v>3.4</v>
      </c>
      <c r="K76" s="101"/>
      <c r="L76" s="101"/>
      <c r="M76" s="103"/>
      <c r="N76" s="103"/>
      <c r="O76" s="101"/>
      <c r="R76" s="101"/>
      <c r="S76" s="101"/>
    </row>
    <row r="77" spans="1:19" ht="12.75" customHeight="1" x14ac:dyDescent="0.25">
      <c r="A77" s="101" t="s">
        <v>3</v>
      </c>
      <c r="B77" s="148" t="s">
        <v>72</v>
      </c>
      <c r="C77" s="149">
        <v>0</v>
      </c>
      <c r="D77" s="149">
        <v>0</v>
      </c>
      <c r="E77" s="140">
        <v>0</v>
      </c>
      <c r="F77" s="149">
        <v>0</v>
      </c>
      <c r="G77" s="140">
        <v>0</v>
      </c>
      <c r="H77" s="149">
        <v>0</v>
      </c>
      <c r="I77" s="140">
        <v>0</v>
      </c>
      <c r="J77" s="140">
        <v>0</v>
      </c>
      <c r="K77" s="101"/>
      <c r="L77" s="101"/>
      <c r="M77" s="103"/>
      <c r="N77" s="103"/>
      <c r="O77" s="101"/>
      <c r="R77" s="101"/>
      <c r="S77" s="101"/>
    </row>
    <row r="78" spans="1:19" ht="12.75" customHeight="1" x14ac:dyDescent="0.25">
      <c r="A78" s="101" t="s">
        <v>3</v>
      </c>
      <c r="B78" s="148" t="s">
        <v>73</v>
      </c>
      <c r="C78" s="149">
        <v>0</v>
      </c>
      <c r="D78" s="149">
        <v>0</v>
      </c>
      <c r="E78" s="140">
        <v>0</v>
      </c>
      <c r="F78" s="149">
        <v>0</v>
      </c>
      <c r="G78" s="140">
        <v>0</v>
      </c>
      <c r="H78" s="149">
        <v>0</v>
      </c>
      <c r="I78" s="140">
        <v>0</v>
      </c>
      <c r="J78" s="140">
        <v>0</v>
      </c>
      <c r="K78" s="101"/>
      <c r="L78" s="101"/>
      <c r="M78" s="103"/>
      <c r="N78" s="103"/>
      <c r="O78" s="101"/>
      <c r="R78" s="101"/>
      <c r="S78" s="101"/>
    </row>
    <row r="79" spans="1:19" ht="12.75" customHeight="1" x14ac:dyDescent="0.25">
      <c r="A79" s="101" t="s">
        <v>3</v>
      </c>
      <c r="B79" s="148" t="s">
        <v>74</v>
      </c>
      <c r="C79" s="149">
        <v>0</v>
      </c>
      <c r="D79" s="149">
        <v>1135547</v>
      </c>
      <c r="E79" s="140">
        <v>0</v>
      </c>
      <c r="F79" s="149">
        <v>1135547</v>
      </c>
      <c r="G79" s="140">
        <v>0</v>
      </c>
      <c r="H79" s="149">
        <v>0</v>
      </c>
      <c r="I79" s="140">
        <v>0</v>
      </c>
      <c r="J79" s="140">
        <v>-100</v>
      </c>
      <c r="K79" s="101"/>
      <c r="L79" s="101"/>
      <c r="M79" s="103"/>
      <c r="N79" s="103"/>
      <c r="O79" s="101"/>
      <c r="R79" s="101"/>
      <c r="S79" s="101"/>
    </row>
    <row r="80" spans="1:19" ht="12.75" customHeight="1" x14ac:dyDescent="0.2">
      <c r="A80" s="101" t="s">
        <v>3</v>
      </c>
      <c r="B80" s="150" t="s">
        <v>75</v>
      </c>
      <c r="C80" s="151">
        <v>3322298152</v>
      </c>
      <c r="D80" s="151">
        <v>595678496</v>
      </c>
      <c r="E80" s="152">
        <v>17.899999999999999</v>
      </c>
      <c r="F80" s="151">
        <v>595678496</v>
      </c>
      <c r="G80" s="152">
        <v>17.899999999999999</v>
      </c>
      <c r="H80" s="151">
        <v>574790716</v>
      </c>
      <c r="I80" s="152">
        <v>20.3</v>
      </c>
      <c r="J80" s="152">
        <v>3.6</v>
      </c>
      <c r="K80" s="101"/>
      <c r="L80" s="101"/>
      <c r="M80" s="103"/>
      <c r="N80" s="103"/>
      <c r="O80" s="101"/>
      <c r="R80" s="101"/>
      <c r="S80" s="101"/>
    </row>
    <row r="81" spans="1:19" ht="12.75" customHeight="1" x14ac:dyDescent="0.25">
      <c r="A81" s="101" t="s">
        <v>3</v>
      </c>
      <c r="B81" s="133" t="s">
        <v>76</v>
      </c>
      <c r="C81" s="149">
        <v>0</v>
      </c>
      <c r="D81" s="149">
        <v>0</v>
      </c>
      <c r="E81" s="140">
        <v>0</v>
      </c>
      <c r="F81" s="149">
        <v>0</v>
      </c>
      <c r="G81" s="140">
        <v>0</v>
      </c>
      <c r="H81" s="149">
        <v>7481639</v>
      </c>
      <c r="I81" s="140">
        <v>0</v>
      </c>
      <c r="J81" s="140">
        <v>-100</v>
      </c>
      <c r="K81" s="101"/>
      <c r="L81" s="101"/>
      <c r="M81" s="103"/>
      <c r="N81" s="103"/>
      <c r="O81" s="101"/>
      <c r="R81" s="101"/>
      <c r="S81" s="101"/>
    </row>
    <row r="82" spans="1:19" ht="12.75" customHeight="1" x14ac:dyDescent="0.25">
      <c r="A82" s="101" t="s">
        <v>3</v>
      </c>
      <c r="B82" s="133" t="s">
        <v>77</v>
      </c>
      <c r="C82" s="149">
        <v>933198612</v>
      </c>
      <c r="D82" s="149">
        <v>76501945</v>
      </c>
      <c r="E82" s="140">
        <v>8.1999999999999993</v>
      </c>
      <c r="F82" s="149">
        <v>76501945</v>
      </c>
      <c r="G82" s="140">
        <v>8.1999999999999993</v>
      </c>
      <c r="H82" s="149">
        <v>91666042</v>
      </c>
      <c r="I82" s="140">
        <v>11.6</v>
      </c>
      <c r="J82" s="140">
        <v>-16.5</v>
      </c>
      <c r="K82" s="101"/>
      <c r="L82" s="101"/>
      <c r="M82" s="103"/>
      <c r="N82" s="103"/>
      <c r="O82" s="101"/>
      <c r="R82" s="101"/>
      <c r="S82" s="101"/>
    </row>
    <row r="83" spans="1:19" ht="5.0999999999999996" customHeight="1" x14ac:dyDescent="0.25">
      <c r="A83" s="101" t="s">
        <v>3</v>
      </c>
      <c r="B83" s="133" t="s">
        <v>3</v>
      </c>
      <c r="C83" s="139"/>
      <c r="D83" s="139"/>
      <c r="E83" s="140"/>
      <c r="F83" s="139"/>
      <c r="G83" s="140"/>
      <c r="H83" s="139"/>
      <c r="I83" s="140"/>
      <c r="J83" s="140"/>
      <c r="K83" s="101"/>
      <c r="L83" s="101"/>
      <c r="M83" s="103"/>
      <c r="N83" s="103"/>
      <c r="O83" s="101"/>
      <c r="R83" s="101"/>
      <c r="S83" s="101"/>
    </row>
    <row r="84" spans="1:19" s="126" customFormat="1" ht="5.0999999999999996" customHeight="1" x14ac:dyDescent="0.25">
      <c r="A84" s="126" t="s">
        <v>3</v>
      </c>
      <c r="B84" s="127" t="s">
        <v>3</v>
      </c>
      <c r="C84" s="22"/>
      <c r="D84" s="22"/>
      <c r="E84" s="23"/>
      <c r="F84" s="22"/>
      <c r="G84" s="23"/>
      <c r="H84" s="22"/>
      <c r="I84" s="23"/>
      <c r="J84" s="23"/>
      <c r="M84" s="103"/>
      <c r="N84" s="103"/>
    </row>
    <row r="85" spans="1:19" s="128" customFormat="1" ht="15.95" customHeight="1" x14ac:dyDescent="0.3">
      <c r="A85" s="128" t="s">
        <v>3</v>
      </c>
      <c r="B85" s="25" t="s">
        <v>78</v>
      </c>
      <c r="C85" s="129">
        <v>4259066764</v>
      </c>
      <c r="D85" s="129">
        <v>672220241</v>
      </c>
      <c r="E85" s="152">
        <v>15.8</v>
      </c>
      <c r="F85" s="129">
        <v>672220241</v>
      </c>
      <c r="G85" s="152">
        <v>15.8</v>
      </c>
      <c r="H85" s="129">
        <v>676062989</v>
      </c>
      <c r="I85" s="152">
        <v>18.3</v>
      </c>
      <c r="J85" s="152">
        <v>-0.6</v>
      </c>
      <c r="M85" s="103"/>
      <c r="N85" s="103"/>
    </row>
    <row r="86" spans="1:19" ht="12.75" customHeight="1" x14ac:dyDescent="0.2">
      <c r="A86" s="101" t="s">
        <v>3</v>
      </c>
      <c r="B86" s="153" t="s">
        <v>79</v>
      </c>
      <c r="C86" s="151">
        <v>203209641</v>
      </c>
      <c r="D86" s="151">
        <v>24449443</v>
      </c>
      <c r="E86" s="152">
        <v>12</v>
      </c>
      <c r="F86" s="151">
        <v>24449443</v>
      </c>
      <c r="G86" s="152">
        <v>12</v>
      </c>
      <c r="H86" s="151">
        <v>30605676</v>
      </c>
      <c r="I86" s="152">
        <v>16</v>
      </c>
      <c r="J86" s="152">
        <v>-20.100000000000001</v>
      </c>
      <c r="K86" s="101"/>
      <c r="L86" s="101"/>
      <c r="M86" s="103"/>
      <c r="N86" s="103"/>
      <c r="O86" s="101"/>
      <c r="R86" s="101"/>
      <c r="S86" s="101"/>
    </row>
    <row r="87" spans="1:19" s="132" customFormat="1" ht="12.75" customHeight="1" x14ac:dyDescent="0.25">
      <c r="A87" s="132" t="s">
        <v>3</v>
      </c>
      <c r="B87" s="154" t="s">
        <v>80</v>
      </c>
      <c r="C87" s="134">
        <v>8425000</v>
      </c>
      <c r="D87" s="134">
        <v>874702</v>
      </c>
      <c r="E87" s="135">
        <v>10.4</v>
      </c>
      <c r="F87" s="134">
        <v>874702</v>
      </c>
      <c r="G87" s="135">
        <v>10.4</v>
      </c>
      <c r="H87" s="134">
        <v>2231740</v>
      </c>
      <c r="I87" s="135">
        <v>41.4</v>
      </c>
      <c r="J87" s="135">
        <v>-60.8</v>
      </c>
      <c r="M87" s="136"/>
      <c r="N87" s="136"/>
    </row>
    <row r="88" spans="1:19" s="132" customFormat="1" ht="12.75" customHeight="1" x14ac:dyDescent="0.25">
      <c r="A88" s="132" t="s">
        <v>3</v>
      </c>
      <c r="B88" s="154" t="s">
        <v>81</v>
      </c>
      <c r="C88" s="134">
        <v>194574641</v>
      </c>
      <c r="D88" s="134">
        <v>23574741</v>
      </c>
      <c r="E88" s="135">
        <v>12.1</v>
      </c>
      <c r="F88" s="134">
        <v>23574741</v>
      </c>
      <c r="G88" s="135">
        <v>12.1</v>
      </c>
      <c r="H88" s="134">
        <v>28373936</v>
      </c>
      <c r="I88" s="135">
        <v>15.3</v>
      </c>
      <c r="J88" s="135">
        <v>-16.899999999999999</v>
      </c>
      <c r="M88" s="136"/>
      <c r="N88" s="136"/>
    </row>
    <row r="89" spans="1:19" s="132" customFormat="1" ht="12.75" customHeight="1" x14ac:dyDescent="0.25">
      <c r="A89" s="132" t="s">
        <v>3</v>
      </c>
      <c r="B89" s="154" t="s">
        <v>82</v>
      </c>
      <c r="C89" s="134">
        <v>210000</v>
      </c>
      <c r="D89" s="134">
        <v>0</v>
      </c>
      <c r="E89" s="135">
        <v>0</v>
      </c>
      <c r="F89" s="134">
        <v>0</v>
      </c>
      <c r="G89" s="135">
        <v>0</v>
      </c>
      <c r="H89" s="134">
        <v>0</v>
      </c>
      <c r="I89" s="135">
        <v>0</v>
      </c>
      <c r="J89" s="135">
        <v>0</v>
      </c>
      <c r="M89" s="136"/>
      <c r="N89" s="136"/>
    </row>
    <row r="90" spans="1:19" ht="12.75" customHeight="1" x14ac:dyDescent="0.2">
      <c r="A90" s="101" t="s">
        <v>3</v>
      </c>
      <c r="B90" s="153" t="s">
        <v>83</v>
      </c>
      <c r="C90" s="151">
        <v>317780540</v>
      </c>
      <c r="D90" s="151">
        <v>17789069</v>
      </c>
      <c r="E90" s="152">
        <v>5.6</v>
      </c>
      <c r="F90" s="151">
        <v>17789069</v>
      </c>
      <c r="G90" s="152">
        <v>5.6</v>
      </c>
      <c r="H90" s="151">
        <v>25109008</v>
      </c>
      <c r="I90" s="152">
        <v>12.8</v>
      </c>
      <c r="J90" s="152">
        <v>-29.2</v>
      </c>
      <c r="K90" s="101"/>
      <c r="L90" s="101"/>
      <c r="M90" s="103"/>
      <c r="N90" s="103"/>
      <c r="O90" s="101"/>
      <c r="R90" s="101"/>
      <c r="S90" s="101"/>
    </row>
    <row r="91" spans="1:19" s="132" customFormat="1" ht="12.75" customHeight="1" x14ac:dyDescent="0.25">
      <c r="A91" s="132" t="s">
        <v>3</v>
      </c>
      <c r="B91" s="154" t="s">
        <v>84</v>
      </c>
      <c r="C91" s="134">
        <v>116644540</v>
      </c>
      <c r="D91" s="134">
        <v>10925551</v>
      </c>
      <c r="E91" s="135">
        <v>9.4</v>
      </c>
      <c r="F91" s="134">
        <v>10925551</v>
      </c>
      <c r="G91" s="135">
        <v>9.4</v>
      </c>
      <c r="H91" s="134">
        <v>9212082</v>
      </c>
      <c r="I91" s="135">
        <v>10.5</v>
      </c>
      <c r="J91" s="135">
        <v>18.600000000000001</v>
      </c>
      <c r="M91" s="136"/>
      <c r="N91" s="136"/>
    </row>
    <row r="92" spans="1:19" s="132" customFormat="1" ht="12.75" customHeight="1" x14ac:dyDescent="0.25">
      <c r="A92" s="132" t="s">
        <v>3</v>
      </c>
      <c r="B92" s="154" t="s">
        <v>85</v>
      </c>
      <c r="C92" s="134">
        <v>65878000</v>
      </c>
      <c r="D92" s="134">
        <v>4465540</v>
      </c>
      <c r="E92" s="135">
        <v>6.8</v>
      </c>
      <c r="F92" s="134">
        <v>4465540</v>
      </c>
      <c r="G92" s="135">
        <v>6.8</v>
      </c>
      <c r="H92" s="134">
        <v>5080696</v>
      </c>
      <c r="I92" s="135">
        <v>14</v>
      </c>
      <c r="J92" s="135">
        <v>-12.1</v>
      </c>
      <c r="M92" s="136"/>
      <c r="N92" s="136"/>
    </row>
    <row r="93" spans="1:19" s="132" customFormat="1" ht="12.75" customHeight="1" x14ac:dyDescent="0.25">
      <c r="A93" s="132" t="s">
        <v>3</v>
      </c>
      <c r="B93" s="154" t="s">
        <v>86</v>
      </c>
      <c r="C93" s="134">
        <v>17600000</v>
      </c>
      <c r="D93" s="134">
        <v>29430</v>
      </c>
      <c r="E93" s="135">
        <v>0.2</v>
      </c>
      <c r="F93" s="134">
        <v>29430</v>
      </c>
      <c r="G93" s="135">
        <v>0.2</v>
      </c>
      <c r="H93" s="134">
        <v>2720518</v>
      </c>
      <c r="I93" s="135">
        <v>6.7</v>
      </c>
      <c r="J93" s="135">
        <v>-98.9</v>
      </c>
      <c r="M93" s="136"/>
      <c r="N93" s="136"/>
    </row>
    <row r="94" spans="1:19" s="132" customFormat="1" ht="12.75" customHeight="1" x14ac:dyDescent="0.25">
      <c r="A94" s="132" t="s">
        <v>3</v>
      </c>
      <c r="B94" s="154" t="s">
        <v>87</v>
      </c>
      <c r="C94" s="134">
        <v>23000000</v>
      </c>
      <c r="D94" s="134">
        <v>2368548</v>
      </c>
      <c r="E94" s="135">
        <v>10.3</v>
      </c>
      <c r="F94" s="134">
        <v>2368548</v>
      </c>
      <c r="G94" s="135">
        <v>10.3</v>
      </c>
      <c r="H94" s="134">
        <v>8095712</v>
      </c>
      <c r="I94" s="135">
        <v>26.1</v>
      </c>
      <c r="J94" s="135">
        <v>-70.7</v>
      </c>
      <c r="M94" s="136"/>
      <c r="N94" s="136"/>
    </row>
    <row r="95" spans="1:19" s="132" customFormat="1" ht="12.75" customHeight="1" x14ac:dyDescent="0.25">
      <c r="A95" s="132" t="s">
        <v>3</v>
      </c>
      <c r="B95" s="154" t="s">
        <v>88</v>
      </c>
      <c r="C95" s="134">
        <v>94658000</v>
      </c>
      <c r="D95" s="134">
        <v>0</v>
      </c>
      <c r="E95" s="135">
        <v>0</v>
      </c>
      <c r="F95" s="134">
        <v>0</v>
      </c>
      <c r="G95" s="135">
        <v>0</v>
      </c>
      <c r="H95" s="134">
        <v>0</v>
      </c>
      <c r="I95" s="135">
        <v>0</v>
      </c>
      <c r="J95" s="135">
        <v>0</v>
      </c>
      <c r="M95" s="136"/>
      <c r="N95" s="136"/>
    </row>
    <row r="96" spans="1:19" ht="12.75" customHeight="1" x14ac:dyDescent="0.2">
      <c r="A96" s="101" t="s">
        <v>3</v>
      </c>
      <c r="B96" s="153" t="s">
        <v>89</v>
      </c>
      <c r="C96" s="151">
        <v>1561585181</v>
      </c>
      <c r="D96" s="151">
        <v>269543365</v>
      </c>
      <c r="E96" s="152">
        <v>17.3</v>
      </c>
      <c r="F96" s="151">
        <v>269543365</v>
      </c>
      <c r="G96" s="152">
        <v>17.3</v>
      </c>
      <c r="H96" s="151">
        <v>244308561</v>
      </c>
      <c r="I96" s="152">
        <v>23.7</v>
      </c>
      <c r="J96" s="152">
        <v>10.3</v>
      </c>
      <c r="K96" s="101"/>
      <c r="L96" s="101"/>
      <c r="M96" s="103"/>
      <c r="N96" s="103"/>
      <c r="O96" s="101"/>
      <c r="R96" s="101"/>
      <c r="S96" s="101"/>
    </row>
    <row r="97" spans="1:19" s="132" customFormat="1" ht="12.75" customHeight="1" x14ac:dyDescent="0.25">
      <c r="A97" s="132" t="s">
        <v>3</v>
      </c>
      <c r="B97" s="154" t="s">
        <v>90</v>
      </c>
      <c r="C97" s="134">
        <v>528481126</v>
      </c>
      <c r="D97" s="134">
        <v>77698881</v>
      </c>
      <c r="E97" s="135">
        <v>14.7</v>
      </c>
      <c r="F97" s="134">
        <v>77698881</v>
      </c>
      <c r="G97" s="135">
        <v>14.7</v>
      </c>
      <c r="H97" s="134">
        <v>55401009</v>
      </c>
      <c r="I97" s="135">
        <v>49.2</v>
      </c>
      <c r="J97" s="135">
        <v>40.200000000000003</v>
      </c>
      <c r="M97" s="136"/>
      <c r="N97" s="136"/>
    </row>
    <row r="98" spans="1:19" s="132" customFormat="1" ht="12.75" customHeight="1" x14ac:dyDescent="0.25">
      <c r="A98" s="132" t="s">
        <v>3</v>
      </c>
      <c r="B98" s="154" t="s">
        <v>91</v>
      </c>
      <c r="C98" s="134">
        <v>1028994055</v>
      </c>
      <c r="D98" s="134">
        <v>191844484</v>
      </c>
      <c r="E98" s="135">
        <v>18.600000000000001</v>
      </c>
      <c r="F98" s="134">
        <v>191844484</v>
      </c>
      <c r="G98" s="135">
        <v>18.600000000000001</v>
      </c>
      <c r="H98" s="134">
        <v>188526291</v>
      </c>
      <c r="I98" s="135">
        <v>20.6</v>
      </c>
      <c r="J98" s="135">
        <v>1.8</v>
      </c>
      <c r="M98" s="136"/>
      <c r="N98" s="136"/>
    </row>
    <row r="99" spans="1:19" s="132" customFormat="1" ht="12.75" customHeight="1" x14ac:dyDescent="0.25">
      <c r="A99" s="132" t="s">
        <v>3</v>
      </c>
      <c r="B99" s="154" t="s">
        <v>92</v>
      </c>
      <c r="C99" s="134">
        <v>4110000</v>
      </c>
      <c r="D99" s="134">
        <v>0</v>
      </c>
      <c r="E99" s="135">
        <v>0</v>
      </c>
      <c r="F99" s="134">
        <v>0</v>
      </c>
      <c r="G99" s="135">
        <v>0</v>
      </c>
      <c r="H99" s="134">
        <v>381261</v>
      </c>
      <c r="I99" s="135">
        <v>11.7</v>
      </c>
      <c r="J99" s="135">
        <v>-100</v>
      </c>
      <c r="M99" s="136"/>
      <c r="N99" s="136"/>
    </row>
    <row r="100" spans="1:19" ht="12.75" customHeight="1" x14ac:dyDescent="0.2">
      <c r="A100" s="101" t="s">
        <v>3</v>
      </c>
      <c r="B100" s="153" t="s">
        <v>93</v>
      </c>
      <c r="C100" s="151">
        <v>2175391402</v>
      </c>
      <c r="D100" s="151">
        <v>360438364</v>
      </c>
      <c r="E100" s="152">
        <v>16.600000000000001</v>
      </c>
      <c r="F100" s="151">
        <v>360438364</v>
      </c>
      <c r="G100" s="152">
        <v>16.600000000000001</v>
      </c>
      <c r="H100" s="151">
        <v>376039744</v>
      </c>
      <c r="I100" s="152">
        <v>16.5</v>
      </c>
      <c r="J100" s="152">
        <v>-4.0999999999999996</v>
      </c>
      <c r="K100" s="101"/>
      <c r="L100" s="101"/>
      <c r="M100" s="103"/>
      <c r="N100" s="103"/>
      <c r="O100" s="101"/>
      <c r="R100" s="101"/>
      <c r="S100" s="101"/>
    </row>
    <row r="101" spans="1:19" s="132" customFormat="1" ht="12.75" customHeight="1" x14ac:dyDescent="0.25">
      <c r="A101" s="132" t="s">
        <v>3</v>
      </c>
      <c r="B101" s="154" t="s">
        <v>94</v>
      </c>
      <c r="C101" s="134">
        <v>345489683</v>
      </c>
      <c r="D101" s="134">
        <v>68502580</v>
      </c>
      <c r="E101" s="135">
        <v>19.8</v>
      </c>
      <c r="F101" s="134">
        <v>68502580</v>
      </c>
      <c r="G101" s="135">
        <v>19.8</v>
      </c>
      <c r="H101" s="134">
        <v>68945156</v>
      </c>
      <c r="I101" s="135">
        <v>16.100000000000001</v>
      </c>
      <c r="J101" s="135">
        <v>-0.6</v>
      </c>
      <c r="M101" s="136"/>
      <c r="N101" s="136"/>
    </row>
    <row r="102" spans="1:19" s="132" customFormat="1" ht="12.75" customHeight="1" x14ac:dyDescent="0.25">
      <c r="A102" s="132" t="s">
        <v>3</v>
      </c>
      <c r="B102" s="154" t="s">
        <v>95</v>
      </c>
      <c r="C102" s="134">
        <v>1183028762</v>
      </c>
      <c r="D102" s="134">
        <v>189249091</v>
      </c>
      <c r="E102" s="135">
        <v>16</v>
      </c>
      <c r="F102" s="134">
        <v>189249091</v>
      </c>
      <c r="G102" s="135">
        <v>16</v>
      </c>
      <c r="H102" s="134">
        <v>216161844</v>
      </c>
      <c r="I102" s="135">
        <v>18.5</v>
      </c>
      <c r="J102" s="135">
        <v>-12.5</v>
      </c>
      <c r="M102" s="136"/>
      <c r="N102" s="136"/>
    </row>
    <row r="103" spans="1:19" s="132" customFormat="1" ht="12.75" customHeight="1" x14ac:dyDescent="0.25">
      <c r="A103" s="132" t="s">
        <v>3</v>
      </c>
      <c r="B103" s="154" t="s">
        <v>96</v>
      </c>
      <c r="C103" s="134">
        <v>524796538</v>
      </c>
      <c r="D103" s="134">
        <v>88337947</v>
      </c>
      <c r="E103" s="135">
        <v>16.8</v>
      </c>
      <c r="F103" s="134">
        <v>88337947</v>
      </c>
      <c r="G103" s="135">
        <v>16.8</v>
      </c>
      <c r="H103" s="134">
        <v>74645725</v>
      </c>
      <c r="I103" s="135">
        <v>12.6</v>
      </c>
      <c r="J103" s="135">
        <v>18.3</v>
      </c>
      <c r="M103" s="136"/>
      <c r="N103" s="136"/>
    </row>
    <row r="104" spans="1:19" s="132" customFormat="1" ht="12.75" customHeight="1" x14ac:dyDescent="0.25">
      <c r="A104" s="132" t="s">
        <v>3</v>
      </c>
      <c r="B104" s="154" t="s">
        <v>97</v>
      </c>
      <c r="C104" s="134">
        <v>122076419</v>
      </c>
      <c r="D104" s="134">
        <v>14348746</v>
      </c>
      <c r="E104" s="135">
        <v>11.8</v>
      </c>
      <c r="F104" s="134">
        <v>14348746</v>
      </c>
      <c r="G104" s="135">
        <v>11.8</v>
      </c>
      <c r="H104" s="134">
        <v>16287019</v>
      </c>
      <c r="I104" s="135">
        <v>17.8</v>
      </c>
      <c r="J104" s="135">
        <v>-11.9</v>
      </c>
      <c r="M104" s="136"/>
      <c r="N104" s="136"/>
    </row>
    <row r="105" spans="1:19" ht="12.75" customHeight="1" x14ac:dyDescent="0.2">
      <c r="A105" s="101" t="s">
        <v>3</v>
      </c>
      <c r="B105" s="153" t="s">
        <v>98</v>
      </c>
      <c r="C105" s="151">
        <v>1100000</v>
      </c>
      <c r="D105" s="151">
        <v>0</v>
      </c>
      <c r="E105" s="152">
        <v>0</v>
      </c>
      <c r="F105" s="151">
        <v>0</v>
      </c>
      <c r="G105" s="152">
        <v>0</v>
      </c>
      <c r="H105" s="151">
        <v>0</v>
      </c>
      <c r="I105" s="152">
        <v>0</v>
      </c>
      <c r="J105" s="152">
        <v>0</v>
      </c>
      <c r="K105" s="101"/>
      <c r="L105" s="101"/>
      <c r="M105" s="103"/>
      <c r="N105" s="103"/>
      <c r="O105" s="101"/>
      <c r="R105" s="101"/>
      <c r="S105" s="101"/>
    </row>
    <row r="106" spans="1:19" ht="5.0999999999999996" customHeight="1" x14ac:dyDescent="0.25">
      <c r="A106" s="101" t="s">
        <v>3</v>
      </c>
      <c r="B106" s="36" t="s">
        <v>3</v>
      </c>
      <c r="C106" s="155"/>
      <c r="D106" s="155"/>
      <c r="E106" s="156"/>
      <c r="F106" s="155"/>
      <c r="G106" s="156"/>
      <c r="H106" s="155"/>
      <c r="I106" s="156"/>
      <c r="J106" s="156"/>
      <c r="K106" s="144"/>
      <c r="L106" s="126"/>
      <c r="M106" s="103"/>
      <c r="N106" s="103"/>
      <c r="O106" s="101"/>
      <c r="R106" s="101"/>
      <c r="S106" s="101"/>
    </row>
    <row r="107" spans="1:19" s="126" customFormat="1" ht="15.75" x14ac:dyDescent="0.25">
      <c r="A107" s="126" t="s">
        <v>3</v>
      </c>
      <c r="B107" s="147" t="s">
        <v>3</v>
      </c>
      <c r="C107" s="46" t="s">
        <v>3</v>
      </c>
      <c r="D107" s="46" t="s">
        <v>3</v>
      </c>
      <c r="E107" s="46" t="s">
        <v>3</v>
      </c>
      <c r="F107" s="46" t="s">
        <v>3</v>
      </c>
      <c r="G107" s="46" t="s">
        <v>3</v>
      </c>
      <c r="H107" s="46" t="s">
        <v>3</v>
      </c>
      <c r="I107" s="46" t="s">
        <v>3</v>
      </c>
      <c r="J107" s="46" t="s">
        <v>3</v>
      </c>
      <c r="K107" s="47"/>
      <c r="L107" s="47"/>
      <c r="M107" s="47"/>
      <c r="N107" s="47"/>
      <c r="O107" s="47"/>
      <c r="R107" s="103"/>
      <c r="S107" s="103"/>
    </row>
    <row r="108" spans="1:19" s="126" customFormat="1" ht="15" customHeight="1" x14ac:dyDescent="0.25">
      <c r="A108" s="126" t="s">
        <v>3</v>
      </c>
      <c r="B108" s="109" t="s">
        <v>99</v>
      </c>
      <c r="C108" s="47" t="s">
        <v>3</v>
      </c>
      <c r="D108" s="47" t="s">
        <v>3</v>
      </c>
      <c r="E108" s="47" t="s">
        <v>3</v>
      </c>
      <c r="F108" s="47" t="s">
        <v>3</v>
      </c>
      <c r="G108" s="47" t="s">
        <v>3</v>
      </c>
      <c r="H108" s="47" t="s">
        <v>3</v>
      </c>
      <c r="I108" s="47" t="s">
        <v>3</v>
      </c>
      <c r="J108" s="47" t="s">
        <v>3</v>
      </c>
      <c r="K108" s="47"/>
      <c r="L108" s="47"/>
      <c r="M108" s="47"/>
      <c r="N108" s="47"/>
      <c r="O108" s="47"/>
      <c r="R108" s="103"/>
      <c r="S108" s="103"/>
    </row>
    <row r="109" spans="1:19" ht="15" customHeight="1" x14ac:dyDescent="0.2">
      <c r="A109" s="101" t="s">
        <v>3</v>
      </c>
      <c r="B109" s="8" t="s">
        <v>3</v>
      </c>
      <c r="C109" s="110" t="s">
        <v>5</v>
      </c>
      <c r="D109" s="111" t="s">
        <v>3</v>
      </c>
      <c r="E109" s="111" t="s">
        <v>3</v>
      </c>
      <c r="F109" s="111" t="s">
        <v>3</v>
      </c>
      <c r="G109" s="112" t="s">
        <v>3</v>
      </c>
      <c r="H109" s="110" t="s">
        <v>6</v>
      </c>
      <c r="I109" s="112" t="s">
        <v>3</v>
      </c>
      <c r="J109" s="113" t="s">
        <v>7</v>
      </c>
    </row>
    <row r="110" spans="1:19" ht="15" customHeight="1" x14ac:dyDescent="0.2">
      <c r="A110" s="101" t="s">
        <v>3</v>
      </c>
      <c r="B110" s="9" t="s">
        <v>3</v>
      </c>
      <c r="C110" s="114" t="s">
        <v>8</v>
      </c>
      <c r="D110" s="115" t="s">
        <v>9</v>
      </c>
      <c r="E110" s="116" t="s">
        <v>3</v>
      </c>
      <c r="F110" s="115" t="s">
        <v>10</v>
      </c>
      <c r="G110" s="116" t="s">
        <v>3</v>
      </c>
      <c r="H110" s="115" t="s">
        <v>9</v>
      </c>
      <c r="I110" s="116" t="s">
        <v>3</v>
      </c>
      <c r="J110" s="117" t="s">
        <v>3</v>
      </c>
      <c r="K110" s="101"/>
      <c r="L110" s="101"/>
      <c r="M110" s="101"/>
      <c r="N110" s="101"/>
      <c r="O110" s="103"/>
      <c r="P110" s="103"/>
      <c r="R110" s="101"/>
      <c r="S110" s="101"/>
    </row>
    <row r="111" spans="1:19" ht="54.95" customHeight="1" x14ac:dyDescent="0.2">
      <c r="A111" s="101" t="s">
        <v>3</v>
      </c>
      <c r="B111" s="15" t="s">
        <v>11</v>
      </c>
      <c r="C111" s="119" t="s">
        <v>12</v>
      </c>
      <c r="D111" s="119" t="s">
        <v>13</v>
      </c>
      <c r="E111" s="120" t="s">
        <v>14</v>
      </c>
      <c r="F111" s="119" t="s">
        <v>13</v>
      </c>
      <c r="G111" s="120" t="s">
        <v>15</v>
      </c>
      <c r="H111" s="119" t="s">
        <v>13</v>
      </c>
      <c r="I111" s="120" t="s">
        <v>15</v>
      </c>
      <c r="J111" s="121" t="s">
        <v>3</v>
      </c>
      <c r="K111" s="101"/>
      <c r="L111" s="101"/>
      <c r="M111" s="103"/>
      <c r="N111" s="103"/>
      <c r="O111" s="101"/>
      <c r="R111" s="101"/>
      <c r="S111" s="101"/>
    </row>
    <row r="112" spans="1:19" ht="15.95" customHeight="1" x14ac:dyDescent="0.2">
      <c r="A112" s="101" t="s">
        <v>3</v>
      </c>
      <c r="B112" s="48" t="s">
        <v>100</v>
      </c>
      <c r="C112" s="122"/>
      <c r="D112" s="122"/>
      <c r="E112" s="123"/>
      <c r="F112" s="122"/>
      <c r="G112" s="123"/>
      <c r="H112" s="124"/>
      <c r="I112" s="125"/>
      <c r="J112" s="125"/>
      <c r="K112" s="101"/>
      <c r="L112" s="101"/>
      <c r="M112" s="103"/>
      <c r="N112" s="103"/>
      <c r="O112" s="101"/>
      <c r="R112" s="101"/>
      <c r="S112" s="101"/>
    </row>
    <row r="113" spans="1:19" ht="12.75" customHeight="1" x14ac:dyDescent="0.2">
      <c r="A113" s="101" t="s">
        <v>3</v>
      </c>
      <c r="B113" s="157" t="s">
        <v>101</v>
      </c>
      <c r="C113" s="151">
        <v>29741937502</v>
      </c>
      <c r="D113" s="151">
        <v>10149947957</v>
      </c>
      <c r="E113" s="152">
        <v>34.1</v>
      </c>
      <c r="F113" s="151">
        <v>10149947957</v>
      </c>
      <c r="G113" s="152">
        <v>34.1</v>
      </c>
      <c r="H113" s="151">
        <v>7068514140</v>
      </c>
      <c r="I113" s="152">
        <v>27.3</v>
      </c>
      <c r="J113" s="152">
        <v>43.6</v>
      </c>
      <c r="K113" s="101"/>
      <c r="L113" s="101"/>
      <c r="M113" s="103"/>
      <c r="N113" s="103"/>
      <c r="O113" s="101"/>
      <c r="R113" s="101"/>
      <c r="S113" s="101"/>
    </row>
    <row r="114" spans="1:19" s="132" customFormat="1" ht="15.95" customHeight="1" x14ac:dyDescent="0.25">
      <c r="A114" s="132" t="s">
        <v>3</v>
      </c>
      <c r="B114" s="138" t="s">
        <v>34</v>
      </c>
      <c r="C114" s="134">
        <v>4040696497</v>
      </c>
      <c r="D114" s="134">
        <v>2356077623</v>
      </c>
      <c r="E114" s="135">
        <v>58.3</v>
      </c>
      <c r="F114" s="134">
        <v>2356077623</v>
      </c>
      <c r="G114" s="135">
        <v>58.3</v>
      </c>
      <c r="H114" s="134">
        <v>625738219</v>
      </c>
      <c r="I114" s="135">
        <v>17.399999999999999</v>
      </c>
      <c r="J114" s="135">
        <v>276.5</v>
      </c>
      <c r="M114" s="136"/>
      <c r="N114" s="136"/>
    </row>
    <row r="115" spans="1:19" s="132" customFormat="1" ht="12.75" customHeight="1" x14ac:dyDescent="0.25">
      <c r="A115" s="132" t="s">
        <v>3</v>
      </c>
      <c r="B115" s="138" t="s">
        <v>102</v>
      </c>
      <c r="C115" s="134">
        <v>11156067450</v>
      </c>
      <c r="D115" s="134">
        <v>1940805729</v>
      </c>
      <c r="E115" s="135">
        <v>17.399999999999999</v>
      </c>
      <c r="F115" s="134">
        <v>1940805729</v>
      </c>
      <c r="G115" s="135">
        <v>17.399999999999999</v>
      </c>
      <c r="H115" s="134">
        <v>1632397349</v>
      </c>
      <c r="I115" s="135">
        <v>16.600000000000001</v>
      </c>
      <c r="J115" s="135">
        <v>18.899999999999999</v>
      </c>
      <c r="M115" s="136"/>
      <c r="N115" s="136"/>
    </row>
    <row r="116" spans="1:19" s="132" customFormat="1" ht="15.95" customHeight="1" x14ac:dyDescent="0.25">
      <c r="A116" s="132" t="s">
        <v>3</v>
      </c>
      <c r="B116" s="138" t="s">
        <v>103</v>
      </c>
      <c r="C116" s="134">
        <v>1392273674</v>
      </c>
      <c r="D116" s="134">
        <v>1612176104</v>
      </c>
      <c r="E116" s="135">
        <v>115.8</v>
      </c>
      <c r="F116" s="134">
        <v>1612176104</v>
      </c>
      <c r="G116" s="135">
        <v>115.8</v>
      </c>
      <c r="H116" s="134">
        <v>982689595</v>
      </c>
      <c r="I116" s="135">
        <v>57.4</v>
      </c>
      <c r="J116" s="135">
        <v>64.099999999999994</v>
      </c>
      <c r="M116" s="136"/>
      <c r="N116" s="136"/>
    </row>
    <row r="117" spans="1:19" s="132" customFormat="1" ht="12.75" customHeight="1" x14ac:dyDescent="0.25">
      <c r="A117" s="132" t="s">
        <v>3</v>
      </c>
      <c r="B117" s="138" t="s">
        <v>104</v>
      </c>
      <c r="C117" s="134">
        <v>9264831929</v>
      </c>
      <c r="D117" s="134">
        <v>3068825136</v>
      </c>
      <c r="E117" s="135">
        <v>33.1</v>
      </c>
      <c r="F117" s="134">
        <v>3068825136</v>
      </c>
      <c r="G117" s="135">
        <v>33.1</v>
      </c>
      <c r="H117" s="134">
        <v>2825658375</v>
      </c>
      <c r="I117" s="135">
        <v>36.9</v>
      </c>
      <c r="J117" s="135">
        <v>8.6</v>
      </c>
      <c r="M117" s="136"/>
      <c r="N117" s="136"/>
    </row>
    <row r="118" spans="1:19" s="132" customFormat="1" ht="12.75" customHeight="1" x14ac:dyDescent="0.25">
      <c r="A118" s="132" t="s">
        <v>3</v>
      </c>
      <c r="B118" s="138" t="s">
        <v>105</v>
      </c>
      <c r="C118" s="134">
        <v>3451837385</v>
      </c>
      <c r="D118" s="134">
        <v>1159933660</v>
      </c>
      <c r="E118" s="135">
        <v>33.6</v>
      </c>
      <c r="F118" s="134">
        <v>1159933660</v>
      </c>
      <c r="G118" s="135">
        <v>33.6</v>
      </c>
      <c r="H118" s="134">
        <v>982132557</v>
      </c>
      <c r="I118" s="135">
        <v>34</v>
      </c>
      <c r="J118" s="135">
        <v>18.100000000000001</v>
      </c>
      <c r="M118" s="136"/>
      <c r="N118" s="136"/>
    </row>
    <row r="119" spans="1:19" s="132" customFormat="1" ht="12.75" customHeight="1" x14ac:dyDescent="0.25">
      <c r="A119" s="132" t="s">
        <v>3</v>
      </c>
      <c r="B119" s="138" t="s">
        <v>25</v>
      </c>
      <c r="C119" s="134">
        <v>436032438</v>
      </c>
      <c r="D119" s="134">
        <v>12023390</v>
      </c>
      <c r="E119" s="135">
        <v>2.8</v>
      </c>
      <c r="F119" s="134">
        <v>12023390</v>
      </c>
      <c r="G119" s="135">
        <v>2.8</v>
      </c>
      <c r="H119" s="134">
        <v>19898045</v>
      </c>
      <c r="I119" s="135">
        <v>8.9</v>
      </c>
      <c r="J119" s="135">
        <v>-39.6</v>
      </c>
      <c r="M119" s="136"/>
      <c r="N119" s="136"/>
    </row>
    <row r="120" spans="1:19" s="132" customFormat="1" ht="12.75" customHeight="1" x14ac:dyDescent="0.25">
      <c r="A120" s="132" t="s">
        <v>3</v>
      </c>
      <c r="B120" s="138" t="s">
        <v>28</v>
      </c>
      <c r="C120" s="134">
        <v>198129</v>
      </c>
      <c r="D120" s="134">
        <v>106315</v>
      </c>
      <c r="E120" s="135">
        <v>53.7</v>
      </c>
      <c r="F120" s="134">
        <v>106315</v>
      </c>
      <c r="G120" s="135">
        <v>53.7</v>
      </c>
      <c r="H120" s="134">
        <v>0</v>
      </c>
      <c r="I120" s="135">
        <v>0</v>
      </c>
      <c r="J120" s="135">
        <v>-100</v>
      </c>
      <c r="M120" s="136"/>
      <c r="N120" s="136"/>
    </row>
    <row r="121" spans="1:19" ht="12.75" customHeight="1" x14ac:dyDescent="0.2">
      <c r="A121" s="101" t="s">
        <v>3</v>
      </c>
      <c r="B121" s="157" t="s">
        <v>106</v>
      </c>
      <c r="C121" s="151">
        <v>-24565197888</v>
      </c>
      <c r="D121" s="151">
        <v>-6439381728</v>
      </c>
      <c r="E121" s="152">
        <v>26.2</v>
      </c>
      <c r="F121" s="151">
        <v>-6439381728</v>
      </c>
      <c r="G121" s="152">
        <v>26.2</v>
      </c>
      <c r="H121" s="151">
        <v>-5179895092</v>
      </c>
      <c r="I121" s="152">
        <v>22.9</v>
      </c>
      <c r="J121" s="152">
        <v>24.3</v>
      </c>
      <c r="K121" s="101"/>
      <c r="L121" s="101"/>
      <c r="M121" s="103"/>
      <c r="N121" s="103"/>
      <c r="O121" s="101"/>
      <c r="R121" s="101"/>
      <c r="S121" s="101"/>
    </row>
    <row r="122" spans="1:19" s="132" customFormat="1" ht="12.75" customHeight="1" x14ac:dyDescent="0.25">
      <c r="A122" s="132" t="s">
        <v>3</v>
      </c>
      <c r="B122" s="138" t="s">
        <v>107</v>
      </c>
      <c r="C122" s="134">
        <v>-24069590283</v>
      </c>
      <c r="D122" s="134">
        <v>-6439381728</v>
      </c>
      <c r="E122" s="135">
        <v>26.8</v>
      </c>
      <c r="F122" s="134">
        <v>-6439381728</v>
      </c>
      <c r="G122" s="135">
        <v>26.8</v>
      </c>
      <c r="H122" s="134">
        <v>-5179895092</v>
      </c>
      <c r="I122" s="135">
        <v>23.4</v>
      </c>
      <c r="J122" s="135">
        <v>24.3</v>
      </c>
      <c r="M122" s="136"/>
      <c r="N122" s="136"/>
    </row>
    <row r="123" spans="1:19" s="132" customFormat="1" ht="12.75" customHeight="1" x14ac:dyDescent="0.25">
      <c r="A123" s="132" t="s">
        <v>3</v>
      </c>
      <c r="B123" s="138" t="s">
        <v>108</v>
      </c>
      <c r="C123" s="134">
        <v>-479033046</v>
      </c>
      <c r="D123" s="134">
        <v>0</v>
      </c>
      <c r="E123" s="135">
        <v>0</v>
      </c>
      <c r="F123" s="134">
        <v>0</v>
      </c>
      <c r="G123" s="135">
        <v>0</v>
      </c>
      <c r="H123" s="134">
        <v>0</v>
      </c>
      <c r="I123" s="135">
        <v>0</v>
      </c>
      <c r="J123" s="135">
        <v>0</v>
      </c>
      <c r="M123" s="136"/>
      <c r="N123" s="136"/>
    </row>
    <row r="124" spans="1:19" s="132" customFormat="1" ht="12.75" customHeight="1" x14ac:dyDescent="0.25">
      <c r="A124" s="132" t="s">
        <v>3</v>
      </c>
      <c r="B124" s="138" t="s">
        <v>109</v>
      </c>
      <c r="C124" s="134">
        <v>-16574559</v>
      </c>
      <c r="D124" s="134">
        <v>0</v>
      </c>
      <c r="E124" s="135">
        <v>0</v>
      </c>
      <c r="F124" s="134">
        <v>0</v>
      </c>
      <c r="G124" s="135">
        <v>0</v>
      </c>
      <c r="H124" s="134">
        <v>0</v>
      </c>
      <c r="I124" s="135">
        <v>0</v>
      </c>
      <c r="J124" s="135">
        <v>0</v>
      </c>
      <c r="M124" s="136"/>
      <c r="N124" s="136"/>
    </row>
    <row r="125" spans="1:19" ht="14.25" customHeight="1" x14ac:dyDescent="0.3">
      <c r="A125" s="101" t="s">
        <v>3</v>
      </c>
      <c r="B125" s="158" t="s">
        <v>110</v>
      </c>
      <c r="C125" s="159">
        <v>5176739614</v>
      </c>
      <c r="D125" s="159">
        <v>3710566229</v>
      </c>
      <c r="E125" s="160">
        <v>71.7</v>
      </c>
      <c r="F125" s="159">
        <v>3710566229</v>
      </c>
      <c r="G125" s="160">
        <v>71.7</v>
      </c>
      <c r="H125" s="159">
        <v>1888619048</v>
      </c>
      <c r="I125" s="160">
        <v>57.9</v>
      </c>
      <c r="J125" s="160">
        <v>96.5</v>
      </c>
      <c r="K125" s="101"/>
      <c r="L125" s="101"/>
      <c r="M125" s="103"/>
      <c r="N125" s="103"/>
      <c r="O125" s="101"/>
      <c r="R125" s="101"/>
      <c r="S125" s="101"/>
    </row>
    <row r="126" spans="1:19" s="126" customFormat="1" ht="5.0999999999999996" customHeight="1" x14ac:dyDescent="0.25">
      <c r="A126" s="126" t="s">
        <v>3</v>
      </c>
      <c r="B126" s="161" t="s">
        <v>3</v>
      </c>
      <c r="C126" s="63"/>
      <c r="D126" s="22"/>
      <c r="E126" s="23"/>
      <c r="F126" s="22"/>
      <c r="G126" s="23"/>
      <c r="H126" s="22"/>
      <c r="I126" s="23"/>
      <c r="J126" s="23"/>
      <c r="M126" s="103"/>
      <c r="N126" s="103"/>
    </row>
    <row r="127" spans="1:19" s="128" customFormat="1" ht="15.95" customHeight="1" x14ac:dyDescent="0.3">
      <c r="A127" s="128" t="s">
        <v>3</v>
      </c>
      <c r="B127" s="162" t="s">
        <v>111</v>
      </c>
      <c r="C127" s="163"/>
      <c r="D127" s="163"/>
      <c r="E127" s="130"/>
      <c r="F127" s="163"/>
      <c r="G127" s="130"/>
      <c r="H127" s="163"/>
      <c r="I127" s="130"/>
      <c r="J127" s="130"/>
      <c r="M127" s="103"/>
      <c r="N127" s="103"/>
    </row>
    <row r="128" spans="1:19" ht="12.75" customHeight="1" x14ac:dyDescent="0.2">
      <c r="A128" s="101" t="s">
        <v>3</v>
      </c>
      <c r="B128" s="157" t="s">
        <v>101</v>
      </c>
      <c r="C128" s="151">
        <v>0</v>
      </c>
      <c r="D128" s="151">
        <v>-24131176</v>
      </c>
      <c r="E128" s="152">
        <v>0</v>
      </c>
      <c r="F128" s="151">
        <v>-24131176</v>
      </c>
      <c r="G128" s="152">
        <v>0</v>
      </c>
      <c r="H128" s="151">
        <v>14199014</v>
      </c>
      <c r="I128" s="152">
        <v>154.6</v>
      </c>
      <c r="J128" s="152">
        <v>-269.89999999999998</v>
      </c>
      <c r="K128" s="101"/>
      <c r="L128" s="101"/>
      <c r="M128" s="103"/>
      <c r="N128" s="103"/>
      <c r="O128" s="101"/>
      <c r="R128" s="101"/>
      <c r="S128" s="101"/>
    </row>
    <row r="129" spans="1:19" s="132" customFormat="1" ht="12.75" customHeight="1" x14ac:dyDescent="0.25">
      <c r="A129" s="132" t="s">
        <v>3</v>
      </c>
      <c r="B129" s="138" t="s">
        <v>112</v>
      </c>
      <c r="C129" s="134">
        <v>0</v>
      </c>
      <c r="D129" s="134">
        <v>1319502</v>
      </c>
      <c r="E129" s="135">
        <v>0</v>
      </c>
      <c r="F129" s="134">
        <v>1319502</v>
      </c>
      <c r="G129" s="135">
        <v>0</v>
      </c>
      <c r="H129" s="134">
        <v>570000</v>
      </c>
      <c r="I129" s="135">
        <v>6.2</v>
      </c>
      <c r="J129" s="135">
        <v>131.5</v>
      </c>
      <c r="M129" s="136"/>
      <c r="N129" s="136"/>
    </row>
    <row r="130" spans="1:19" s="132" customFormat="1" ht="12.75" customHeight="1" x14ac:dyDescent="0.25">
      <c r="A130" s="132" t="s">
        <v>3</v>
      </c>
      <c r="B130" s="138" t="s">
        <v>113</v>
      </c>
      <c r="C130" s="134">
        <v>0</v>
      </c>
      <c r="D130" s="134">
        <v>0</v>
      </c>
      <c r="E130" s="135">
        <v>0</v>
      </c>
      <c r="F130" s="134">
        <v>0</v>
      </c>
      <c r="G130" s="135">
        <v>0</v>
      </c>
      <c r="H130" s="134">
        <v>0</v>
      </c>
      <c r="I130" s="135">
        <v>0</v>
      </c>
      <c r="J130" s="135">
        <v>0</v>
      </c>
      <c r="M130" s="136"/>
      <c r="N130" s="136"/>
    </row>
    <row r="131" spans="1:19" s="132" customFormat="1" ht="12.75" customHeight="1" x14ac:dyDescent="0.25">
      <c r="A131" s="132" t="s">
        <v>3</v>
      </c>
      <c r="B131" s="138" t="s">
        <v>114</v>
      </c>
      <c r="C131" s="134">
        <v>0</v>
      </c>
      <c r="D131" s="134">
        <v>-450678</v>
      </c>
      <c r="E131" s="135">
        <v>0</v>
      </c>
      <c r="F131" s="134">
        <v>-450678</v>
      </c>
      <c r="G131" s="135">
        <v>0</v>
      </c>
      <c r="H131" s="134">
        <v>-1040657</v>
      </c>
      <c r="I131" s="135">
        <v>5201.2</v>
      </c>
      <c r="J131" s="135">
        <v>-56.7</v>
      </c>
      <c r="M131" s="136"/>
      <c r="N131" s="136"/>
    </row>
    <row r="132" spans="1:19" s="132" customFormat="1" ht="12.75" customHeight="1" x14ac:dyDescent="0.25">
      <c r="A132" s="132" t="s">
        <v>3</v>
      </c>
      <c r="B132" s="138" t="s">
        <v>115</v>
      </c>
      <c r="C132" s="134">
        <v>0</v>
      </c>
      <c r="D132" s="134">
        <v>-25000000</v>
      </c>
      <c r="E132" s="135">
        <v>0</v>
      </c>
      <c r="F132" s="134">
        <v>-25000000</v>
      </c>
      <c r="G132" s="135">
        <v>0</v>
      </c>
      <c r="H132" s="134">
        <v>14669671</v>
      </c>
      <c r="I132" s="135">
        <v>0</v>
      </c>
      <c r="J132" s="135">
        <v>-270.39999999999998</v>
      </c>
      <c r="M132" s="136"/>
      <c r="N132" s="136"/>
    </row>
    <row r="133" spans="1:19" ht="12.75" customHeight="1" x14ac:dyDescent="0.2">
      <c r="A133" s="101" t="s">
        <v>3</v>
      </c>
      <c r="B133" s="157" t="s">
        <v>106</v>
      </c>
      <c r="C133" s="151">
        <v>-4276368485</v>
      </c>
      <c r="D133" s="151">
        <v>-738743730</v>
      </c>
      <c r="E133" s="152">
        <v>17.3</v>
      </c>
      <c r="F133" s="151">
        <v>-738743730</v>
      </c>
      <c r="G133" s="152">
        <v>17.3</v>
      </c>
      <c r="H133" s="151">
        <v>-704167245</v>
      </c>
      <c r="I133" s="152">
        <v>16.5</v>
      </c>
      <c r="J133" s="152">
        <v>4.9000000000000004</v>
      </c>
      <c r="K133" s="101"/>
      <c r="L133" s="101"/>
      <c r="M133" s="103"/>
      <c r="N133" s="103"/>
      <c r="O133" s="101"/>
      <c r="R133" s="101"/>
      <c r="S133" s="101"/>
    </row>
    <row r="134" spans="1:19" s="132" customFormat="1" ht="12.75" customHeight="1" x14ac:dyDescent="0.25">
      <c r="A134" s="132" t="s">
        <v>3</v>
      </c>
      <c r="B134" s="138" t="s">
        <v>116</v>
      </c>
      <c r="C134" s="134">
        <v>-4276368485</v>
      </c>
      <c r="D134" s="134">
        <v>-738743730</v>
      </c>
      <c r="E134" s="135">
        <v>17.3</v>
      </c>
      <c r="F134" s="134">
        <v>-738743730</v>
      </c>
      <c r="G134" s="135">
        <v>17.3</v>
      </c>
      <c r="H134" s="134">
        <v>-704167245</v>
      </c>
      <c r="I134" s="135">
        <v>16.5</v>
      </c>
      <c r="J134" s="135">
        <v>4.9000000000000004</v>
      </c>
      <c r="M134" s="136"/>
      <c r="N134" s="136"/>
    </row>
    <row r="135" spans="1:19" ht="14.25" customHeight="1" x14ac:dyDescent="0.3">
      <c r="A135" s="101" t="s">
        <v>3</v>
      </c>
      <c r="B135" s="158" t="s">
        <v>117</v>
      </c>
      <c r="C135" s="159">
        <v>-4276368485</v>
      </c>
      <c r="D135" s="159">
        <v>-762874906</v>
      </c>
      <c r="E135" s="160">
        <v>17.8</v>
      </c>
      <c r="F135" s="159">
        <v>-762874906</v>
      </c>
      <c r="G135" s="160">
        <v>17.8</v>
      </c>
      <c r="H135" s="159">
        <v>-689968231</v>
      </c>
      <c r="I135" s="160">
        <v>16.2</v>
      </c>
      <c r="J135" s="160">
        <v>10.6</v>
      </c>
      <c r="K135" s="101"/>
      <c r="L135" s="101"/>
      <c r="M135" s="103"/>
      <c r="N135" s="103"/>
      <c r="O135" s="101"/>
      <c r="R135" s="101"/>
      <c r="S135" s="101"/>
    </row>
    <row r="136" spans="1:19" s="126" customFormat="1" ht="5.0999999999999996" customHeight="1" x14ac:dyDescent="0.25">
      <c r="A136" s="126" t="s">
        <v>3</v>
      </c>
      <c r="B136" s="127" t="s">
        <v>3</v>
      </c>
      <c r="C136" s="22"/>
      <c r="D136" s="22"/>
      <c r="E136" s="23"/>
      <c r="F136" s="22"/>
      <c r="G136" s="23"/>
      <c r="H136" s="22"/>
      <c r="I136" s="23"/>
      <c r="J136" s="23"/>
      <c r="M136" s="103"/>
      <c r="N136" s="103"/>
    </row>
    <row r="137" spans="1:19" s="128" customFormat="1" ht="15.95" customHeight="1" x14ac:dyDescent="0.3">
      <c r="A137" s="128" t="s">
        <v>3</v>
      </c>
      <c r="B137" s="162" t="s">
        <v>118</v>
      </c>
      <c r="C137" s="163"/>
      <c r="D137" s="163"/>
      <c r="E137" s="130"/>
      <c r="F137" s="163"/>
      <c r="G137" s="130"/>
      <c r="H137" s="163"/>
      <c r="I137" s="130"/>
      <c r="J137" s="130"/>
      <c r="M137" s="103"/>
      <c r="N137" s="103"/>
    </row>
    <row r="138" spans="1:19" ht="12.75" customHeight="1" x14ac:dyDescent="0.2">
      <c r="A138" s="101" t="s">
        <v>3</v>
      </c>
      <c r="B138" s="157" t="s">
        <v>101</v>
      </c>
      <c r="C138" s="151">
        <v>1322796</v>
      </c>
      <c r="D138" s="151">
        <v>2741603</v>
      </c>
      <c r="E138" s="152">
        <v>207.3</v>
      </c>
      <c r="F138" s="151">
        <v>2741603</v>
      </c>
      <c r="G138" s="152">
        <v>207.3</v>
      </c>
      <c r="H138" s="151">
        <v>2575</v>
      </c>
      <c r="I138" s="152">
        <v>0.1</v>
      </c>
      <c r="J138" s="152">
        <v>106370</v>
      </c>
      <c r="K138" s="101"/>
      <c r="L138" s="101"/>
      <c r="M138" s="103"/>
      <c r="N138" s="103"/>
      <c r="O138" s="101"/>
      <c r="R138" s="101"/>
      <c r="S138" s="101"/>
    </row>
    <row r="139" spans="1:19" s="132" customFormat="1" ht="12.75" customHeight="1" x14ac:dyDescent="0.25">
      <c r="A139" s="132" t="s">
        <v>3</v>
      </c>
      <c r="B139" s="138" t="s">
        <v>119</v>
      </c>
      <c r="C139" s="134">
        <v>0</v>
      </c>
      <c r="D139" s="134">
        <v>0</v>
      </c>
      <c r="E139" s="135">
        <v>0</v>
      </c>
      <c r="F139" s="134">
        <v>0</v>
      </c>
      <c r="G139" s="135">
        <v>0</v>
      </c>
      <c r="H139" s="134">
        <v>0</v>
      </c>
      <c r="I139" s="135">
        <v>0</v>
      </c>
      <c r="J139" s="135">
        <v>0</v>
      </c>
      <c r="M139" s="136"/>
      <c r="N139" s="136"/>
    </row>
    <row r="140" spans="1:19" s="132" customFormat="1" ht="12.75" customHeight="1" x14ac:dyDescent="0.25">
      <c r="A140" s="132" t="s">
        <v>3</v>
      </c>
      <c r="B140" s="138" t="s">
        <v>120</v>
      </c>
      <c r="C140" s="134">
        <v>1056141</v>
      </c>
      <c r="D140" s="134">
        <v>0</v>
      </c>
      <c r="E140" s="135">
        <v>0</v>
      </c>
      <c r="F140" s="134">
        <v>0</v>
      </c>
      <c r="G140" s="135">
        <v>0</v>
      </c>
      <c r="H140" s="134">
        <v>0</v>
      </c>
      <c r="I140" s="135">
        <v>0</v>
      </c>
      <c r="J140" s="135">
        <v>0</v>
      </c>
      <c r="M140" s="136"/>
      <c r="N140" s="136"/>
    </row>
    <row r="141" spans="1:19" s="132" customFormat="1" ht="12.75" customHeight="1" x14ac:dyDescent="0.25">
      <c r="A141" s="132" t="s">
        <v>3</v>
      </c>
      <c r="B141" s="138" t="s">
        <v>121</v>
      </c>
      <c r="C141" s="134">
        <v>266655</v>
      </c>
      <c r="D141" s="134">
        <v>2741603</v>
      </c>
      <c r="E141" s="135">
        <v>1028.0999999999999</v>
      </c>
      <c r="F141" s="134">
        <v>2741603</v>
      </c>
      <c r="G141" s="135">
        <v>1028.0999999999999</v>
      </c>
      <c r="H141" s="134">
        <v>2575</v>
      </c>
      <c r="I141" s="135">
        <v>1.9</v>
      </c>
      <c r="J141" s="135">
        <v>106370</v>
      </c>
      <c r="M141" s="136"/>
      <c r="N141" s="136"/>
    </row>
    <row r="142" spans="1:19" ht="12.75" customHeight="1" x14ac:dyDescent="0.2">
      <c r="A142" s="101" t="s">
        <v>3</v>
      </c>
      <c r="B142" s="157" t="s">
        <v>106</v>
      </c>
      <c r="C142" s="151">
        <v>-163891937</v>
      </c>
      <c r="D142" s="151">
        <v>0</v>
      </c>
      <c r="E142" s="152">
        <v>0</v>
      </c>
      <c r="F142" s="151">
        <v>0</v>
      </c>
      <c r="G142" s="152">
        <v>0</v>
      </c>
      <c r="H142" s="151">
        <v>0</v>
      </c>
      <c r="I142" s="152">
        <v>0</v>
      </c>
      <c r="J142" s="152">
        <v>0</v>
      </c>
      <c r="K142" s="101"/>
      <c r="L142" s="101"/>
      <c r="M142" s="103"/>
      <c r="N142" s="103"/>
      <c r="O142" s="101"/>
      <c r="R142" s="101"/>
      <c r="S142" s="101"/>
    </row>
    <row r="143" spans="1:19" s="132" customFormat="1" ht="12.75" customHeight="1" x14ac:dyDescent="0.25">
      <c r="A143" s="132" t="s">
        <v>3</v>
      </c>
      <c r="B143" s="138" t="s">
        <v>122</v>
      </c>
      <c r="C143" s="134">
        <v>-163891937</v>
      </c>
      <c r="D143" s="134">
        <v>0</v>
      </c>
      <c r="E143" s="135">
        <v>0</v>
      </c>
      <c r="F143" s="134">
        <v>0</v>
      </c>
      <c r="G143" s="135">
        <v>0</v>
      </c>
      <c r="H143" s="134">
        <v>0</v>
      </c>
      <c r="I143" s="135">
        <v>0</v>
      </c>
      <c r="J143" s="135">
        <v>0</v>
      </c>
      <c r="M143" s="136"/>
      <c r="N143" s="136"/>
    </row>
    <row r="144" spans="1:19" ht="14.25" customHeight="1" x14ac:dyDescent="0.3">
      <c r="A144" s="101" t="s">
        <v>3</v>
      </c>
      <c r="B144" s="158" t="s">
        <v>123</v>
      </c>
      <c r="C144" s="159">
        <v>-162569141</v>
      </c>
      <c r="D144" s="159">
        <v>2741603</v>
      </c>
      <c r="E144" s="160">
        <v>-1.7</v>
      </c>
      <c r="F144" s="159">
        <v>2741603</v>
      </c>
      <c r="G144" s="160">
        <v>-1.7</v>
      </c>
      <c r="H144" s="159">
        <v>2575</v>
      </c>
      <c r="I144" s="160">
        <v>0</v>
      </c>
      <c r="J144" s="160">
        <v>106370</v>
      </c>
      <c r="K144" s="101"/>
      <c r="L144" s="101"/>
      <c r="M144" s="103"/>
      <c r="N144" s="103"/>
      <c r="O144" s="101"/>
      <c r="R144" s="101"/>
      <c r="S144" s="101"/>
    </row>
    <row r="145" spans="1:19" s="126" customFormat="1" ht="5.0999999999999996" customHeight="1" x14ac:dyDescent="0.25">
      <c r="A145" s="126" t="s">
        <v>3</v>
      </c>
      <c r="B145" s="164" t="s">
        <v>3</v>
      </c>
      <c r="C145" s="22"/>
      <c r="D145" s="22"/>
      <c r="E145" s="23"/>
      <c r="F145" s="22"/>
      <c r="G145" s="23"/>
      <c r="H145" s="22"/>
      <c r="I145" s="23"/>
      <c r="J145" s="23"/>
      <c r="M145" s="103"/>
      <c r="N145" s="103"/>
    </row>
    <row r="146" spans="1:19" s="128" customFormat="1" ht="15.95" customHeight="1" x14ac:dyDescent="0.3">
      <c r="A146" s="128" t="s">
        <v>3</v>
      </c>
      <c r="B146" s="165" t="s">
        <v>124</v>
      </c>
      <c r="C146" s="129">
        <v>737801988</v>
      </c>
      <c r="D146" s="129">
        <v>2950432926</v>
      </c>
      <c r="E146" s="130">
        <v>399.9</v>
      </c>
      <c r="F146" s="129">
        <v>2950432926</v>
      </c>
      <c r="G146" s="130">
        <v>399.9</v>
      </c>
      <c r="H146" s="129">
        <v>1198653392</v>
      </c>
      <c r="I146" s="130">
        <v>-110.1</v>
      </c>
      <c r="J146" s="130">
        <v>146.1</v>
      </c>
      <c r="M146" s="103"/>
      <c r="N146" s="103"/>
    </row>
    <row r="147" spans="1:19" s="132" customFormat="1" ht="12.75" customHeight="1" x14ac:dyDescent="0.25">
      <c r="A147" s="132" t="s">
        <v>3</v>
      </c>
      <c r="B147" s="166" t="s">
        <v>125</v>
      </c>
      <c r="C147" s="134">
        <v>1829732677</v>
      </c>
      <c r="D147" s="134">
        <v>372031747</v>
      </c>
      <c r="E147" s="135">
        <v>20.3</v>
      </c>
      <c r="F147" s="134">
        <v>372031747</v>
      </c>
      <c r="G147" s="135">
        <v>20.3</v>
      </c>
      <c r="H147" s="134">
        <v>1475244347</v>
      </c>
      <c r="I147" s="135">
        <v>58.3</v>
      </c>
      <c r="J147" s="135">
        <v>-74.8</v>
      </c>
      <c r="M147" s="136"/>
      <c r="N147" s="136"/>
    </row>
    <row r="148" spans="1:19" s="132" customFormat="1" ht="15.95" customHeight="1" x14ac:dyDescent="0.25">
      <c r="A148" s="132" t="s">
        <v>3</v>
      </c>
      <c r="B148" s="167" t="s">
        <v>126</v>
      </c>
      <c r="C148" s="70">
        <v>2567534665</v>
      </c>
      <c r="D148" s="70">
        <v>3595755758</v>
      </c>
      <c r="E148" s="71">
        <v>140</v>
      </c>
      <c r="F148" s="70">
        <v>3595755758</v>
      </c>
      <c r="G148" s="71">
        <v>140</v>
      </c>
      <c r="H148" s="70">
        <v>2925491902</v>
      </c>
      <c r="I148" s="71">
        <v>202.6</v>
      </c>
      <c r="J148" s="71">
        <v>22.9</v>
      </c>
      <c r="M148" s="136"/>
      <c r="N148" s="136"/>
    </row>
    <row r="149" spans="1:19" ht="5.0999999999999996" customHeight="1" x14ac:dyDescent="0.2">
      <c r="A149" s="101" t="s">
        <v>3</v>
      </c>
      <c r="B149" s="72" t="s">
        <v>3</v>
      </c>
      <c r="C149" s="155"/>
      <c r="D149" s="155"/>
      <c r="E149" s="156"/>
      <c r="F149" s="155"/>
      <c r="G149" s="156"/>
      <c r="H149" s="155"/>
      <c r="I149" s="156"/>
      <c r="J149" s="156"/>
      <c r="K149" s="101"/>
      <c r="L149" s="101"/>
      <c r="M149" s="103"/>
      <c r="N149" s="103"/>
      <c r="O149" s="101"/>
      <c r="R149" s="101"/>
      <c r="S149" s="101"/>
    </row>
    <row r="150" spans="1:19" x14ac:dyDescent="0.2">
      <c r="A150" s="101" t="s">
        <v>3</v>
      </c>
      <c r="B150" s="102" t="s">
        <v>3</v>
      </c>
      <c r="C150" s="102" t="s">
        <v>3</v>
      </c>
      <c r="D150" s="102" t="s">
        <v>3</v>
      </c>
      <c r="E150" s="102" t="s">
        <v>3</v>
      </c>
      <c r="F150" s="102" t="s">
        <v>3</v>
      </c>
      <c r="G150" s="102" t="s">
        <v>3</v>
      </c>
      <c r="H150" s="102" t="s">
        <v>3</v>
      </c>
      <c r="I150" s="102" t="s">
        <v>3</v>
      </c>
      <c r="J150" s="102" t="s">
        <v>3</v>
      </c>
      <c r="K150" s="102" t="s">
        <v>3</v>
      </c>
      <c r="L150" s="102" t="s">
        <v>3</v>
      </c>
      <c r="M150" s="102" t="s">
        <v>3</v>
      </c>
      <c r="N150" s="102" t="s">
        <v>3</v>
      </c>
      <c r="O150" s="102" t="s">
        <v>3</v>
      </c>
      <c r="P150" s="101" t="s">
        <v>3</v>
      </c>
    </row>
    <row r="151" spans="1:19" ht="18" x14ac:dyDescent="0.25">
      <c r="A151" s="101" t="s">
        <v>3</v>
      </c>
      <c r="B151" s="109" t="s">
        <v>127</v>
      </c>
      <c r="C151" s="102" t="s">
        <v>3</v>
      </c>
      <c r="D151" s="102" t="s">
        <v>3</v>
      </c>
      <c r="E151" s="102" t="s">
        <v>3</v>
      </c>
      <c r="F151" s="102" t="s">
        <v>3</v>
      </c>
      <c r="G151" s="102" t="s">
        <v>3</v>
      </c>
      <c r="H151" s="102" t="s">
        <v>3</v>
      </c>
      <c r="I151" s="102" t="s">
        <v>3</v>
      </c>
      <c r="J151" s="102" t="s">
        <v>3</v>
      </c>
      <c r="K151" s="102" t="s">
        <v>3</v>
      </c>
      <c r="L151" s="102" t="s">
        <v>3</v>
      </c>
      <c r="M151" s="102" t="s">
        <v>3</v>
      </c>
      <c r="N151" s="102" t="s">
        <v>3</v>
      </c>
      <c r="O151" s="102" t="s">
        <v>3</v>
      </c>
      <c r="P151" s="101" t="s">
        <v>3</v>
      </c>
    </row>
    <row r="152" spans="1:19" ht="25.9" customHeight="1" x14ac:dyDescent="0.2">
      <c r="A152" s="101" t="s">
        <v>3</v>
      </c>
      <c r="B152" s="8" t="s">
        <v>3</v>
      </c>
      <c r="C152" s="168" t="s">
        <v>128</v>
      </c>
      <c r="D152" s="169" t="s">
        <v>3</v>
      </c>
      <c r="E152" s="168" t="s">
        <v>129</v>
      </c>
      <c r="F152" s="169" t="s">
        <v>3</v>
      </c>
      <c r="G152" s="168" t="s">
        <v>130</v>
      </c>
      <c r="H152" s="169" t="s">
        <v>3</v>
      </c>
      <c r="I152" s="168" t="s">
        <v>131</v>
      </c>
      <c r="J152" s="169" t="s">
        <v>3</v>
      </c>
      <c r="K152" s="168" t="s">
        <v>132</v>
      </c>
      <c r="L152" s="169" t="s">
        <v>3</v>
      </c>
      <c r="M152" s="168" t="s">
        <v>133</v>
      </c>
      <c r="N152" s="169" t="s">
        <v>3</v>
      </c>
      <c r="O152" s="168" t="s">
        <v>134</v>
      </c>
      <c r="P152" s="169" t="s">
        <v>3</v>
      </c>
    </row>
    <row r="153" spans="1:19" x14ac:dyDescent="0.2">
      <c r="A153" s="101" t="s">
        <v>3</v>
      </c>
      <c r="B153" s="11" t="s">
        <v>11</v>
      </c>
      <c r="C153" s="118" t="s">
        <v>135</v>
      </c>
      <c r="D153" s="118" t="s">
        <v>136</v>
      </c>
      <c r="E153" s="118" t="s">
        <v>135</v>
      </c>
      <c r="F153" s="118" t="s">
        <v>136</v>
      </c>
      <c r="G153" s="118" t="s">
        <v>135</v>
      </c>
      <c r="H153" s="118" t="s">
        <v>136</v>
      </c>
      <c r="I153" s="118" t="s">
        <v>135</v>
      </c>
      <c r="J153" s="118" t="s">
        <v>136</v>
      </c>
      <c r="K153" s="118" t="s">
        <v>135</v>
      </c>
      <c r="L153" s="118" t="s">
        <v>136</v>
      </c>
      <c r="M153" s="118" t="s">
        <v>135</v>
      </c>
      <c r="N153" s="118" t="s">
        <v>136</v>
      </c>
      <c r="O153" s="118" t="s">
        <v>135</v>
      </c>
      <c r="P153" s="118" t="s">
        <v>136</v>
      </c>
    </row>
    <row r="154" spans="1:19" s="126" customFormat="1" ht="15.95" customHeight="1" x14ac:dyDescent="0.3">
      <c r="A154" s="126" t="s">
        <v>3</v>
      </c>
      <c r="B154" s="170" t="s">
        <v>137</v>
      </c>
      <c r="C154" s="22"/>
      <c r="D154" s="23"/>
      <c r="E154" s="22"/>
      <c r="F154" s="23"/>
      <c r="G154" s="22"/>
      <c r="H154" s="23"/>
      <c r="I154" s="22"/>
      <c r="J154" s="23"/>
      <c r="K154" s="22"/>
      <c r="L154" s="23"/>
      <c r="M154" s="22"/>
      <c r="N154" s="23"/>
      <c r="O154" s="22"/>
      <c r="P154" s="23"/>
      <c r="Q154" s="103"/>
      <c r="R154" s="103"/>
    </row>
    <row r="155" spans="1:19" ht="12.75" customHeight="1" x14ac:dyDescent="0.25">
      <c r="A155" s="101" t="s">
        <v>3</v>
      </c>
      <c r="B155" s="171" t="s">
        <v>138</v>
      </c>
      <c r="C155" s="134">
        <v>187317729</v>
      </c>
      <c r="D155" s="135">
        <v>2.8</v>
      </c>
      <c r="E155" s="134">
        <v>98396469</v>
      </c>
      <c r="F155" s="135">
        <v>1.5</v>
      </c>
      <c r="G155" s="134">
        <v>107000522</v>
      </c>
      <c r="H155" s="135">
        <v>1.6</v>
      </c>
      <c r="I155" s="134">
        <v>6317805582</v>
      </c>
      <c r="J155" s="135">
        <v>94.1</v>
      </c>
      <c r="K155" s="134">
        <v>6710520302</v>
      </c>
      <c r="L155" s="135">
        <v>23.2</v>
      </c>
      <c r="M155" s="134">
        <v>-80794212</v>
      </c>
      <c r="N155" s="135">
        <v>-1.2</v>
      </c>
      <c r="O155" s="134">
        <v>0</v>
      </c>
      <c r="P155" s="135">
        <v>0</v>
      </c>
      <c r="Q155" s="103"/>
      <c r="S155" s="101"/>
    </row>
    <row r="156" spans="1:19" ht="12.75" customHeight="1" x14ac:dyDescent="0.25">
      <c r="A156" s="101" t="s">
        <v>3</v>
      </c>
      <c r="B156" s="171" t="s">
        <v>139</v>
      </c>
      <c r="C156" s="134">
        <v>484839953</v>
      </c>
      <c r="D156" s="135">
        <v>12.2</v>
      </c>
      <c r="E156" s="134">
        <v>164985721</v>
      </c>
      <c r="F156" s="135">
        <v>4.2</v>
      </c>
      <c r="G156" s="134">
        <v>150614051</v>
      </c>
      <c r="H156" s="135">
        <v>3.8</v>
      </c>
      <c r="I156" s="134">
        <v>3167032540</v>
      </c>
      <c r="J156" s="135">
        <v>79.8</v>
      </c>
      <c r="K156" s="134">
        <v>3967472265</v>
      </c>
      <c r="L156" s="135">
        <v>13.7</v>
      </c>
      <c r="M156" s="134">
        <v>-23463858</v>
      </c>
      <c r="N156" s="135">
        <v>-0.6</v>
      </c>
      <c r="O156" s="134">
        <v>0</v>
      </c>
      <c r="P156" s="135">
        <v>0</v>
      </c>
      <c r="Q156" s="103"/>
      <c r="S156" s="101"/>
    </row>
    <row r="157" spans="1:19" ht="12.75" customHeight="1" x14ac:dyDescent="0.25">
      <c r="A157" s="101" t="s">
        <v>3</v>
      </c>
      <c r="B157" s="171" t="s">
        <v>140</v>
      </c>
      <c r="C157" s="134">
        <v>315709320</v>
      </c>
      <c r="D157" s="135">
        <v>5.6</v>
      </c>
      <c r="E157" s="134">
        <v>107567015</v>
      </c>
      <c r="F157" s="135">
        <v>1.9</v>
      </c>
      <c r="G157" s="134">
        <v>165209804</v>
      </c>
      <c r="H157" s="135">
        <v>3</v>
      </c>
      <c r="I157" s="134">
        <v>5011333385</v>
      </c>
      <c r="J157" s="135">
        <v>89.5</v>
      </c>
      <c r="K157" s="134">
        <v>5599819524</v>
      </c>
      <c r="L157" s="135">
        <v>19.3</v>
      </c>
      <c r="M157" s="134">
        <v>-10358455</v>
      </c>
      <c r="N157" s="135">
        <v>-0.2</v>
      </c>
      <c r="O157" s="134">
        <v>0</v>
      </c>
      <c r="P157" s="135">
        <v>0</v>
      </c>
      <c r="Q157" s="103"/>
      <c r="S157" s="101"/>
    </row>
    <row r="158" spans="1:19" ht="12.75" customHeight="1" x14ac:dyDescent="0.25">
      <c r="A158" s="101" t="s">
        <v>3</v>
      </c>
      <c r="B158" s="171" t="s">
        <v>141</v>
      </c>
      <c r="C158" s="134">
        <v>65694934</v>
      </c>
      <c r="D158" s="135">
        <v>3</v>
      </c>
      <c r="E158" s="134">
        <v>43630340</v>
      </c>
      <c r="F158" s="135">
        <v>2</v>
      </c>
      <c r="G158" s="134">
        <v>37530985</v>
      </c>
      <c r="H158" s="135">
        <v>1.7</v>
      </c>
      <c r="I158" s="134">
        <v>2009748372</v>
      </c>
      <c r="J158" s="135">
        <v>93.2</v>
      </c>
      <c r="K158" s="134">
        <v>2156604631</v>
      </c>
      <c r="L158" s="135">
        <v>7.4</v>
      </c>
      <c r="M158" s="134">
        <v>-31127508</v>
      </c>
      <c r="N158" s="135">
        <v>-1.4</v>
      </c>
      <c r="O158" s="134">
        <v>0</v>
      </c>
      <c r="P158" s="135">
        <v>0</v>
      </c>
      <c r="Q158" s="103"/>
      <c r="S158" s="101"/>
    </row>
    <row r="159" spans="1:19" ht="12.75" customHeight="1" x14ac:dyDescent="0.25">
      <c r="A159" s="101" t="s">
        <v>3</v>
      </c>
      <c r="B159" s="171" t="s">
        <v>142</v>
      </c>
      <c r="C159" s="134">
        <v>72721695</v>
      </c>
      <c r="D159" s="135">
        <v>3.1</v>
      </c>
      <c r="E159" s="134">
        <v>40021822</v>
      </c>
      <c r="F159" s="135">
        <v>1.7</v>
      </c>
      <c r="G159" s="134">
        <v>44714350</v>
      </c>
      <c r="H159" s="135">
        <v>1.9</v>
      </c>
      <c r="I159" s="134">
        <v>2204718937</v>
      </c>
      <c r="J159" s="135">
        <v>93.3</v>
      </c>
      <c r="K159" s="134">
        <v>2362176804</v>
      </c>
      <c r="L159" s="135">
        <v>8.1999999999999993</v>
      </c>
      <c r="M159" s="134">
        <v>-27418896</v>
      </c>
      <c r="N159" s="135">
        <v>-1.2</v>
      </c>
      <c r="O159" s="134">
        <v>0</v>
      </c>
      <c r="P159" s="135">
        <v>0</v>
      </c>
      <c r="Q159" s="103"/>
      <c r="S159" s="101"/>
    </row>
    <row r="160" spans="1:19" ht="12.75" customHeight="1" x14ac:dyDescent="0.25">
      <c r="A160" s="101" t="s">
        <v>3</v>
      </c>
      <c r="B160" s="171" t="s">
        <v>143</v>
      </c>
      <c r="C160" s="134">
        <v>1510699</v>
      </c>
      <c r="D160" s="135">
        <v>7.7</v>
      </c>
      <c r="E160" s="134">
        <v>127955</v>
      </c>
      <c r="F160" s="135">
        <v>0.7</v>
      </c>
      <c r="G160" s="134">
        <v>111059</v>
      </c>
      <c r="H160" s="135">
        <v>0.6</v>
      </c>
      <c r="I160" s="134">
        <v>17762783</v>
      </c>
      <c r="J160" s="135">
        <v>91</v>
      </c>
      <c r="K160" s="134">
        <v>19512496</v>
      </c>
      <c r="L160" s="135">
        <v>0.1</v>
      </c>
      <c r="M160" s="134">
        <v>0</v>
      </c>
      <c r="N160" s="135">
        <v>0</v>
      </c>
      <c r="O160" s="134">
        <v>0</v>
      </c>
      <c r="P160" s="135">
        <v>0</v>
      </c>
      <c r="Q160" s="103"/>
      <c r="S160" s="101"/>
    </row>
    <row r="161" spans="1:19" ht="12.75" customHeight="1" x14ac:dyDescent="0.25">
      <c r="A161" s="101" t="s">
        <v>3</v>
      </c>
      <c r="B161" s="171" t="s">
        <v>144</v>
      </c>
      <c r="C161" s="134">
        <v>145803704</v>
      </c>
      <c r="D161" s="135">
        <v>2.4</v>
      </c>
      <c r="E161" s="134">
        <v>121420143</v>
      </c>
      <c r="F161" s="135">
        <v>2</v>
      </c>
      <c r="G161" s="134">
        <v>148766405</v>
      </c>
      <c r="H161" s="135">
        <v>2.4</v>
      </c>
      <c r="I161" s="134">
        <v>5748233161</v>
      </c>
      <c r="J161" s="135">
        <v>93.3</v>
      </c>
      <c r="K161" s="134">
        <v>6164223413</v>
      </c>
      <c r="L161" s="135">
        <v>21.3</v>
      </c>
      <c r="M161" s="134">
        <v>22175</v>
      </c>
      <c r="N161" s="135">
        <v>0</v>
      </c>
      <c r="O161" s="134">
        <v>0</v>
      </c>
      <c r="P161" s="135">
        <v>0</v>
      </c>
      <c r="Q161" s="103"/>
      <c r="S161" s="101"/>
    </row>
    <row r="162" spans="1:19" ht="12.75" customHeight="1" x14ac:dyDescent="0.25">
      <c r="A162" s="101" t="s">
        <v>3</v>
      </c>
      <c r="B162" s="171" t="s">
        <v>145</v>
      </c>
      <c r="C162" s="134">
        <v>0</v>
      </c>
      <c r="D162" s="135">
        <v>0</v>
      </c>
      <c r="E162" s="134">
        <v>0</v>
      </c>
      <c r="F162" s="135">
        <v>0</v>
      </c>
      <c r="G162" s="134">
        <v>0</v>
      </c>
      <c r="H162" s="135">
        <v>0</v>
      </c>
      <c r="I162" s="134">
        <v>0</v>
      </c>
      <c r="J162" s="135">
        <v>0</v>
      </c>
      <c r="K162" s="134">
        <v>0</v>
      </c>
      <c r="L162" s="135">
        <v>0</v>
      </c>
      <c r="M162" s="134">
        <v>0</v>
      </c>
      <c r="N162" s="135">
        <v>0</v>
      </c>
      <c r="O162" s="134">
        <v>0</v>
      </c>
      <c r="P162" s="135">
        <v>0</v>
      </c>
      <c r="Q162" s="103"/>
      <c r="S162" s="101"/>
    </row>
    <row r="163" spans="1:19" ht="12.75" customHeight="1" x14ac:dyDescent="0.25">
      <c r="A163" s="101" t="s">
        <v>3</v>
      </c>
      <c r="B163" s="171" t="s">
        <v>98</v>
      </c>
      <c r="C163" s="134">
        <v>13887893</v>
      </c>
      <c r="D163" s="135">
        <v>0.7</v>
      </c>
      <c r="E163" s="134">
        <v>5182138</v>
      </c>
      <c r="F163" s="135">
        <v>0.3</v>
      </c>
      <c r="G163" s="134">
        <v>5302194</v>
      </c>
      <c r="H163" s="135">
        <v>0.3</v>
      </c>
      <c r="I163" s="134">
        <v>1966957342</v>
      </c>
      <c r="J163" s="135">
        <v>98.8</v>
      </c>
      <c r="K163" s="134">
        <v>1991329567</v>
      </c>
      <c r="L163" s="135">
        <v>6.9</v>
      </c>
      <c r="M163" s="134">
        <v>-7472085</v>
      </c>
      <c r="N163" s="135">
        <v>-0.4</v>
      </c>
      <c r="O163" s="134">
        <v>0</v>
      </c>
      <c r="P163" s="135">
        <v>0</v>
      </c>
      <c r="Q163" s="103"/>
      <c r="S163" s="101"/>
    </row>
    <row r="164" spans="1:19" s="126" customFormat="1" ht="15.95" customHeight="1" x14ac:dyDescent="0.3">
      <c r="A164" s="126" t="s">
        <v>3</v>
      </c>
      <c r="B164" s="141" t="s">
        <v>146</v>
      </c>
      <c r="C164" s="142">
        <v>1287485927</v>
      </c>
      <c r="D164" s="172">
        <v>4.4000000000000004</v>
      </c>
      <c r="E164" s="142">
        <v>581331603</v>
      </c>
      <c r="F164" s="172">
        <v>2</v>
      </c>
      <c r="G164" s="142">
        <v>659249370</v>
      </c>
      <c r="H164" s="172">
        <v>2.2999999999999998</v>
      </c>
      <c r="I164" s="142">
        <v>26443592102</v>
      </c>
      <c r="J164" s="172">
        <v>91.3</v>
      </c>
      <c r="K164" s="142">
        <v>28971659002</v>
      </c>
      <c r="L164" s="172">
        <v>100</v>
      </c>
      <c r="M164" s="142">
        <v>-180612839</v>
      </c>
      <c r="N164" s="172">
        <v>-0.6</v>
      </c>
      <c r="O164" s="142">
        <v>0</v>
      </c>
      <c r="P164" s="172">
        <v>0</v>
      </c>
      <c r="Q164" s="103"/>
      <c r="R164" s="103"/>
    </row>
    <row r="165" spans="1:19" s="126" customFormat="1" ht="15.95" customHeight="1" x14ac:dyDescent="0.3">
      <c r="A165" s="126" t="s">
        <v>3</v>
      </c>
      <c r="B165" s="170" t="s">
        <v>147</v>
      </c>
      <c r="C165" s="76"/>
      <c r="D165" s="77"/>
      <c r="E165" s="76"/>
      <c r="F165" s="77"/>
      <c r="G165" s="76"/>
      <c r="H165" s="77"/>
      <c r="I165" s="76"/>
      <c r="J165" s="77"/>
      <c r="K165" s="76"/>
      <c r="L165" s="77"/>
      <c r="M165" s="76"/>
      <c r="N165" s="77"/>
      <c r="O165" s="76"/>
      <c r="P165" s="77"/>
      <c r="Q165" s="103"/>
      <c r="R165" s="103"/>
    </row>
    <row r="166" spans="1:19" ht="12.75" customHeight="1" x14ac:dyDescent="0.25">
      <c r="A166" s="101" t="s">
        <v>3</v>
      </c>
      <c r="B166" s="171" t="s">
        <v>148</v>
      </c>
      <c r="C166" s="134">
        <v>139545004</v>
      </c>
      <c r="D166" s="135">
        <v>4.9000000000000004</v>
      </c>
      <c r="E166" s="134">
        <v>64452014</v>
      </c>
      <c r="F166" s="135">
        <v>2.2000000000000002</v>
      </c>
      <c r="G166" s="134">
        <v>94970729</v>
      </c>
      <c r="H166" s="135">
        <v>3.3</v>
      </c>
      <c r="I166" s="134">
        <v>2576121501</v>
      </c>
      <c r="J166" s="135">
        <v>89.6</v>
      </c>
      <c r="K166" s="134">
        <v>2875089248</v>
      </c>
      <c r="L166" s="135">
        <v>9.9</v>
      </c>
      <c r="M166" s="134">
        <v>-13418</v>
      </c>
      <c r="N166" s="135">
        <v>0</v>
      </c>
      <c r="O166" s="134">
        <v>0</v>
      </c>
      <c r="P166" s="135">
        <v>0</v>
      </c>
      <c r="Q166" s="103"/>
      <c r="S166" s="101"/>
    </row>
    <row r="167" spans="1:19" ht="12.75" customHeight="1" x14ac:dyDescent="0.25">
      <c r="A167" s="101" t="s">
        <v>3</v>
      </c>
      <c r="B167" s="171" t="s">
        <v>149</v>
      </c>
      <c r="C167" s="134">
        <v>559124573</v>
      </c>
      <c r="D167" s="135">
        <v>5.2</v>
      </c>
      <c r="E167" s="134">
        <v>224210929</v>
      </c>
      <c r="F167" s="135">
        <v>2.1</v>
      </c>
      <c r="G167" s="134">
        <v>221072785</v>
      </c>
      <c r="H167" s="135">
        <v>2.1</v>
      </c>
      <c r="I167" s="134">
        <v>9658704842</v>
      </c>
      <c r="J167" s="135">
        <v>90.6</v>
      </c>
      <c r="K167" s="134">
        <v>10663113129</v>
      </c>
      <c r="L167" s="135">
        <v>36.799999999999997</v>
      </c>
      <c r="M167" s="134">
        <v>-150568</v>
      </c>
      <c r="N167" s="135">
        <v>0</v>
      </c>
      <c r="O167" s="134">
        <v>0</v>
      </c>
      <c r="P167" s="135">
        <v>0</v>
      </c>
      <c r="Q167" s="103"/>
      <c r="S167" s="101"/>
    </row>
    <row r="168" spans="1:19" ht="12.75" customHeight="1" x14ac:dyDescent="0.25">
      <c r="A168" s="101" t="s">
        <v>3</v>
      </c>
      <c r="B168" s="171" t="s">
        <v>150</v>
      </c>
      <c r="C168" s="134">
        <v>548383669</v>
      </c>
      <c r="D168" s="135">
        <v>3.8</v>
      </c>
      <c r="E168" s="134">
        <v>292333768</v>
      </c>
      <c r="F168" s="135">
        <v>2</v>
      </c>
      <c r="G168" s="134">
        <v>321574084</v>
      </c>
      <c r="H168" s="135">
        <v>2.2000000000000002</v>
      </c>
      <c r="I168" s="134">
        <v>13431594262</v>
      </c>
      <c r="J168" s="135">
        <v>92</v>
      </c>
      <c r="K168" s="134">
        <v>14593885783</v>
      </c>
      <c r="L168" s="135">
        <v>50.4</v>
      </c>
      <c r="M168" s="134">
        <v>-180448853</v>
      </c>
      <c r="N168" s="135">
        <v>-1.2</v>
      </c>
      <c r="O168" s="134">
        <v>0</v>
      </c>
      <c r="P168" s="135">
        <v>0</v>
      </c>
      <c r="Q168" s="103"/>
      <c r="S168" s="101"/>
    </row>
    <row r="169" spans="1:19" ht="12.75" customHeight="1" x14ac:dyDescent="0.25">
      <c r="A169" s="101" t="s">
        <v>3</v>
      </c>
      <c r="B169" s="171" t="s">
        <v>98</v>
      </c>
      <c r="C169" s="134">
        <v>40432681</v>
      </c>
      <c r="D169" s="135">
        <v>4.8</v>
      </c>
      <c r="E169" s="134">
        <v>334892</v>
      </c>
      <c r="F169" s="135">
        <v>0</v>
      </c>
      <c r="G169" s="134">
        <v>21631772</v>
      </c>
      <c r="H169" s="135">
        <v>2.6</v>
      </c>
      <c r="I169" s="134">
        <v>777171497</v>
      </c>
      <c r="J169" s="135">
        <v>92.6</v>
      </c>
      <c r="K169" s="134">
        <v>839570842</v>
      </c>
      <c r="L169" s="135">
        <v>2.9</v>
      </c>
      <c r="M169" s="134">
        <v>0</v>
      </c>
      <c r="N169" s="135">
        <v>0</v>
      </c>
      <c r="O169" s="134">
        <v>0</v>
      </c>
      <c r="P169" s="135">
        <v>0</v>
      </c>
      <c r="Q169" s="103"/>
      <c r="S169" s="101"/>
    </row>
    <row r="170" spans="1:19" s="126" customFormat="1" ht="15.95" customHeight="1" x14ac:dyDescent="0.3">
      <c r="A170" s="126" t="s">
        <v>3</v>
      </c>
      <c r="B170" s="141" t="s">
        <v>151</v>
      </c>
      <c r="C170" s="142">
        <v>1287485927</v>
      </c>
      <c r="D170" s="172">
        <v>4.4000000000000004</v>
      </c>
      <c r="E170" s="142">
        <v>581331603</v>
      </c>
      <c r="F170" s="172">
        <v>2</v>
      </c>
      <c r="G170" s="142">
        <v>659249370</v>
      </c>
      <c r="H170" s="172">
        <v>2.2999999999999998</v>
      </c>
      <c r="I170" s="142">
        <v>26443592102</v>
      </c>
      <c r="J170" s="172">
        <v>91.3</v>
      </c>
      <c r="K170" s="142">
        <v>28971659002</v>
      </c>
      <c r="L170" s="172">
        <v>100</v>
      </c>
      <c r="M170" s="142">
        <v>-180612839</v>
      </c>
      <c r="N170" s="172">
        <v>-0.6</v>
      </c>
      <c r="O170" s="142">
        <v>0</v>
      </c>
      <c r="P170" s="172">
        <v>0</v>
      </c>
      <c r="Q170" s="103"/>
      <c r="R170" s="103"/>
    </row>
    <row r="171" spans="1:19" x14ac:dyDescent="0.2">
      <c r="A171" s="101" t="s">
        <v>3</v>
      </c>
      <c r="B171" s="102" t="s">
        <v>3</v>
      </c>
      <c r="C171" s="102" t="s">
        <v>3</v>
      </c>
      <c r="D171" s="102" t="s">
        <v>3</v>
      </c>
      <c r="E171" s="102" t="s">
        <v>3</v>
      </c>
      <c r="F171" s="102" t="s">
        <v>3</v>
      </c>
      <c r="G171" s="102" t="s">
        <v>3</v>
      </c>
      <c r="H171" s="102" t="s">
        <v>3</v>
      </c>
      <c r="I171" s="102" t="s">
        <v>3</v>
      </c>
      <c r="J171" s="102" t="s">
        <v>3</v>
      </c>
      <c r="K171" s="102" t="s">
        <v>3</v>
      </c>
      <c r="L171" s="102" t="s">
        <v>3</v>
      </c>
    </row>
    <row r="172" spans="1:19" ht="18" x14ac:dyDescent="0.25">
      <c r="A172" s="101" t="s">
        <v>3</v>
      </c>
      <c r="B172" s="109" t="s">
        <v>152</v>
      </c>
      <c r="C172" s="102" t="s">
        <v>3</v>
      </c>
      <c r="D172" s="102" t="s">
        <v>3</v>
      </c>
      <c r="E172" s="102" t="s">
        <v>3</v>
      </c>
      <c r="F172" s="102" t="s">
        <v>3</v>
      </c>
      <c r="G172" s="102" t="s">
        <v>3</v>
      </c>
      <c r="H172" s="102" t="s">
        <v>3</v>
      </c>
      <c r="I172" s="102" t="s">
        <v>3</v>
      </c>
      <c r="J172" s="102" t="s">
        <v>3</v>
      </c>
      <c r="K172" s="102" t="s">
        <v>3</v>
      </c>
      <c r="L172" s="102" t="s">
        <v>3</v>
      </c>
    </row>
    <row r="173" spans="1:19" ht="15" customHeight="1" x14ac:dyDescent="0.2">
      <c r="A173" s="101" t="s">
        <v>3</v>
      </c>
      <c r="B173" s="8" t="s">
        <v>3</v>
      </c>
      <c r="C173" s="168" t="s">
        <v>128</v>
      </c>
      <c r="D173" s="169" t="s">
        <v>3</v>
      </c>
      <c r="E173" s="168" t="s">
        <v>129</v>
      </c>
      <c r="F173" s="169" t="s">
        <v>3</v>
      </c>
      <c r="G173" s="168" t="s">
        <v>130</v>
      </c>
      <c r="H173" s="169" t="s">
        <v>3</v>
      </c>
      <c r="I173" s="168" t="s">
        <v>131</v>
      </c>
      <c r="J173" s="169" t="s">
        <v>3</v>
      </c>
      <c r="K173" s="168" t="s">
        <v>132</v>
      </c>
      <c r="L173" s="169" t="s">
        <v>3</v>
      </c>
      <c r="M173" s="103"/>
      <c r="N173" s="103"/>
      <c r="O173" s="103"/>
    </row>
    <row r="174" spans="1:19" x14ac:dyDescent="0.2">
      <c r="A174" s="101" t="s">
        <v>3</v>
      </c>
      <c r="B174" s="11" t="s">
        <v>11</v>
      </c>
      <c r="C174" s="118" t="s">
        <v>135</v>
      </c>
      <c r="D174" s="118" t="s">
        <v>136</v>
      </c>
      <c r="E174" s="118" t="s">
        <v>135</v>
      </c>
      <c r="F174" s="118" t="s">
        <v>136</v>
      </c>
      <c r="G174" s="118" t="s">
        <v>135</v>
      </c>
      <c r="H174" s="118" t="s">
        <v>136</v>
      </c>
      <c r="I174" s="118" t="s">
        <v>135</v>
      </c>
      <c r="J174" s="118" t="s">
        <v>136</v>
      </c>
      <c r="K174" s="118" t="s">
        <v>135</v>
      </c>
      <c r="L174" s="118" t="s">
        <v>136</v>
      </c>
      <c r="M174" s="103"/>
      <c r="N174" s="103"/>
      <c r="O174" s="103"/>
    </row>
    <row r="175" spans="1:19" ht="5.0999999999999996" customHeight="1" x14ac:dyDescent="0.2">
      <c r="A175" s="101" t="s">
        <v>3</v>
      </c>
      <c r="B175" s="15" t="s">
        <v>3</v>
      </c>
      <c r="C175" s="122"/>
      <c r="D175" s="123"/>
      <c r="E175" s="122"/>
      <c r="F175" s="123"/>
      <c r="G175" s="122"/>
      <c r="H175" s="123"/>
      <c r="I175" s="122"/>
      <c r="J175" s="123"/>
      <c r="K175" s="122"/>
      <c r="L175" s="123"/>
      <c r="M175" s="103"/>
      <c r="N175" s="103"/>
      <c r="O175" s="103"/>
    </row>
    <row r="176" spans="1:19" s="126" customFormat="1" ht="15.95" customHeight="1" x14ac:dyDescent="0.3">
      <c r="A176" s="126" t="s">
        <v>3</v>
      </c>
      <c r="B176" s="170" t="s">
        <v>153</v>
      </c>
      <c r="C176" s="22"/>
      <c r="D176" s="23"/>
      <c r="E176" s="22"/>
      <c r="F176" s="23"/>
      <c r="G176" s="22"/>
      <c r="H176" s="23"/>
      <c r="I176" s="22"/>
      <c r="J176" s="23"/>
      <c r="K176" s="22"/>
      <c r="L176" s="23"/>
      <c r="M176" s="103"/>
      <c r="N176" s="103"/>
      <c r="O176" s="103"/>
      <c r="R176" s="103"/>
      <c r="S176" s="103"/>
    </row>
    <row r="177" spans="1:19" ht="12.75" customHeight="1" x14ac:dyDescent="0.25">
      <c r="A177" s="101" t="s">
        <v>3</v>
      </c>
      <c r="B177" s="171" t="s">
        <v>154</v>
      </c>
      <c r="C177" s="134">
        <v>496584333</v>
      </c>
      <c r="D177" s="135">
        <v>4.4000000000000004</v>
      </c>
      <c r="E177" s="134">
        <v>1140129153</v>
      </c>
      <c r="F177" s="135">
        <v>10.1</v>
      </c>
      <c r="G177" s="134">
        <v>570123169</v>
      </c>
      <c r="H177" s="135">
        <v>5.0999999999999996</v>
      </c>
      <c r="I177" s="134">
        <v>9069682337</v>
      </c>
      <c r="J177" s="135">
        <v>80.400000000000006</v>
      </c>
      <c r="K177" s="134">
        <v>11276518992</v>
      </c>
      <c r="L177" s="135">
        <v>44.7</v>
      </c>
      <c r="M177" s="103"/>
      <c r="N177" s="103"/>
      <c r="O177" s="103"/>
    </row>
    <row r="178" spans="1:19" ht="12.75" customHeight="1" x14ac:dyDescent="0.25">
      <c r="A178" s="101" t="s">
        <v>3</v>
      </c>
      <c r="B178" s="171" t="s">
        <v>155</v>
      </c>
      <c r="C178" s="134">
        <v>7626424</v>
      </c>
      <c r="D178" s="135">
        <v>0.4</v>
      </c>
      <c r="E178" s="134">
        <v>11329095</v>
      </c>
      <c r="F178" s="135">
        <v>0.6</v>
      </c>
      <c r="G178" s="134">
        <v>11036249</v>
      </c>
      <c r="H178" s="135">
        <v>0.6</v>
      </c>
      <c r="I178" s="134">
        <v>1752107371</v>
      </c>
      <c r="J178" s="135">
        <v>98.3</v>
      </c>
      <c r="K178" s="134">
        <v>1782099139</v>
      </c>
      <c r="L178" s="135">
        <v>7.1</v>
      </c>
      <c r="M178" s="103"/>
      <c r="N178" s="103"/>
      <c r="O178" s="103"/>
    </row>
    <row r="179" spans="1:19" ht="12.75" customHeight="1" x14ac:dyDescent="0.25">
      <c r="A179" s="101" t="s">
        <v>3</v>
      </c>
      <c r="B179" s="171" t="s">
        <v>156</v>
      </c>
      <c r="C179" s="134">
        <v>10518368</v>
      </c>
      <c r="D179" s="135">
        <v>97.8</v>
      </c>
      <c r="E179" s="134">
        <v>0</v>
      </c>
      <c r="F179" s="135">
        <v>0</v>
      </c>
      <c r="G179" s="134">
        <v>0</v>
      </c>
      <c r="H179" s="135">
        <v>0</v>
      </c>
      <c r="I179" s="134">
        <v>233104</v>
      </c>
      <c r="J179" s="135">
        <v>2.2000000000000002</v>
      </c>
      <c r="K179" s="134">
        <v>10751472</v>
      </c>
      <c r="L179" s="135">
        <v>0</v>
      </c>
      <c r="M179" s="103"/>
      <c r="N179" s="103"/>
      <c r="O179" s="103"/>
    </row>
    <row r="180" spans="1:19" ht="12.75" customHeight="1" x14ac:dyDescent="0.25">
      <c r="A180" s="101" t="s">
        <v>3</v>
      </c>
      <c r="B180" s="171" t="s">
        <v>157</v>
      </c>
      <c r="C180" s="134">
        <v>214028</v>
      </c>
      <c r="D180" s="135">
        <v>73</v>
      </c>
      <c r="E180" s="134">
        <v>41579</v>
      </c>
      <c r="F180" s="135">
        <v>14.2</v>
      </c>
      <c r="G180" s="134">
        <v>0</v>
      </c>
      <c r="H180" s="135">
        <v>0</v>
      </c>
      <c r="I180" s="134">
        <v>37548</v>
      </c>
      <c r="J180" s="135">
        <v>12.8</v>
      </c>
      <c r="K180" s="134">
        <v>293155</v>
      </c>
      <c r="L180" s="135">
        <v>0</v>
      </c>
      <c r="M180" s="103"/>
      <c r="N180" s="103"/>
      <c r="O180" s="103"/>
    </row>
    <row r="181" spans="1:19" ht="12.75" customHeight="1" x14ac:dyDescent="0.25">
      <c r="A181" s="101" t="s">
        <v>3</v>
      </c>
      <c r="B181" s="171" t="s">
        <v>158</v>
      </c>
      <c r="C181" s="134">
        <v>6686866</v>
      </c>
      <c r="D181" s="135">
        <v>52.5</v>
      </c>
      <c r="E181" s="134">
        <v>-5969</v>
      </c>
      <c r="F181" s="135">
        <v>0</v>
      </c>
      <c r="G181" s="134">
        <v>32871</v>
      </c>
      <c r="H181" s="135">
        <v>0.3</v>
      </c>
      <c r="I181" s="134">
        <v>6011658</v>
      </c>
      <c r="J181" s="135">
        <v>47.2</v>
      </c>
      <c r="K181" s="134">
        <v>12725426</v>
      </c>
      <c r="L181" s="135">
        <v>0.1</v>
      </c>
      <c r="M181" s="103"/>
      <c r="N181" s="103"/>
      <c r="O181" s="103"/>
    </row>
    <row r="182" spans="1:19" ht="12.75" customHeight="1" x14ac:dyDescent="0.25">
      <c r="A182" s="101" t="s">
        <v>3</v>
      </c>
      <c r="B182" s="171" t="s">
        <v>159</v>
      </c>
      <c r="C182" s="134">
        <v>0</v>
      </c>
      <c r="D182" s="135">
        <v>0</v>
      </c>
      <c r="E182" s="134">
        <v>0</v>
      </c>
      <c r="F182" s="135">
        <v>0</v>
      </c>
      <c r="G182" s="134">
        <v>0</v>
      </c>
      <c r="H182" s="135">
        <v>0</v>
      </c>
      <c r="I182" s="134">
        <v>0</v>
      </c>
      <c r="J182" s="135">
        <v>0</v>
      </c>
      <c r="K182" s="134">
        <v>0</v>
      </c>
      <c r="L182" s="135">
        <v>0</v>
      </c>
      <c r="M182" s="103"/>
      <c r="N182" s="103"/>
      <c r="O182" s="103"/>
    </row>
    <row r="183" spans="1:19" ht="12.75" customHeight="1" x14ac:dyDescent="0.25">
      <c r="A183" s="101" t="s">
        <v>3</v>
      </c>
      <c r="B183" s="171" t="s">
        <v>160</v>
      </c>
      <c r="C183" s="134">
        <v>258991081</v>
      </c>
      <c r="D183" s="135">
        <v>2.2000000000000002</v>
      </c>
      <c r="E183" s="134">
        <v>168237720</v>
      </c>
      <c r="F183" s="135">
        <v>1.5</v>
      </c>
      <c r="G183" s="134">
        <v>123896580</v>
      </c>
      <c r="H183" s="135">
        <v>1.1000000000000001</v>
      </c>
      <c r="I183" s="134">
        <v>10967083702</v>
      </c>
      <c r="J183" s="135">
        <v>95.2</v>
      </c>
      <c r="K183" s="134">
        <v>11518209083</v>
      </c>
      <c r="L183" s="135">
        <v>45.7</v>
      </c>
      <c r="M183" s="103"/>
      <c r="N183" s="103"/>
      <c r="O183" s="103"/>
    </row>
    <row r="184" spans="1:19" ht="12.75" customHeight="1" x14ac:dyDescent="0.25">
      <c r="A184" s="101" t="s">
        <v>3</v>
      </c>
      <c r="B184" s="171" t="s">
        <v>161</v>
      </c>
      <c r="C184" s="134">
        <v>2938513</v>
      </c>
      <c r="D184" s="135">
        <v>16.100000000000001</v>
      </c>
      <c r="E184" s="134">
        <v>592004</v>
      </c>
      <c r="F184" s="135">
        <v>3.2</v>
      </c>
      <c r="G184" s="134">
        <v>209293</v>
      </c>
      <c r="H184" s="135">
        <v>1.1000000000000001</v>
      </c>
      <c r="I184" s="134">
        <v>14549983</v>
      </c>
      <c r="J184" s="135">
        <v>79.599999999999994</v>
      </c>
      <c r="K184" s="134">
        <v>18289793</v>
      </c>
      <c r="L184" s="135">
        <v>0.1</v>
      </c>
      <c r="M184" s="103"/>
      <c r="N184" s="103"/>
      <c r="O184" s="103"/>
    </row>
    <row r="185" spans="1:19" ht="12.75" customHeight="1" x14ac:dyDescent="0.25">
      <c r="A185" s="101" t="s">
        <v>3</v>
      </c>
      <c r="B185" s="171" t="s">
        <v>98</v>
      </c>
      <c r="C185" s="134">
        <v>32752073</v>
      </c>
      <c r="D185" s="135">
        <v>5.5</v>
      </c>
      <c r="E185" s="134">
        <v>28934905</v>
      </c>
      <c r="F185" s="135">
        <v>4.8</v>
      </c>
      <c r="G185" s="134">
        <v>-9274860</v>
      </c>
      <c r="H185" s="135">
        <v>-1.5</v>
      </c>
      <c r="I185" s="134">
        <v>548328882</v>
      </c>
      <c r="J185" s="135">
        <v>91.3</v>
      </c>
      <c r="K185" s="134">
        <v>600741000</v>
      </c>
      <c r="L185" s="135">
        <v>2.4</v>
      </c>
      <c r="M185" s="103"/>
      <c r="N185" s="103"/>
      <c r="O185" s="103"/>
    </row>
    <row r="186" spans="1:19" ht="12.75" customHeight="1" x14ac:dyDescent="0.25">
      <c r="A186" s="101" t="s">
        <v>3</v>
      </c>
      <c r="B186" s="78" t="s">
        <v>162</v>
      </c>
      <c r="C186" s="134">
        <v>2630417</v>
      </c>
      <c r="D186" s="135">
        <v>100</v>
      </c>
      <c r="E186" s="134">
        <v>0</v>
      </c>
      <c r="F186" s="135">
        <v>0</v>
      </c>
      <c r="G186" s="134">
        <v>0</v>
      </c>
      <c r="H186" s="135">
        <v>0</v>
      </c>
      <c r="I186" s="134">
        <v>0</v>
      </c>
      <c r="J186" s="135">
        <v>0</v>
      </c>
      <c r="K186" s="134">
        <v>2630417</v>
      </c>
      <c r="L186" s="135">
        <v>0</v>
      </c>
      <c r="M186" s="103"/>
      <c r="N186" s="103"/>
      <c r="O186" s="103"/>
    </row>
    <row r="187" spans="1:19" s="126" customFormat="1" ht="15.95" customHeight="1" x14ac:dyDescent="0.3">
      <c r="A187" s="126" t="s">
        <v>3</v>
      </c>
      <c r="B187" s="141" t="s">
        <v>132</v>
      </c>
      <c r="C187" s="142">
        <v>818942103</v>
      </c>
      <c r="D187" s="172">
        <v>3.2</v>
      </c>
      <c r="E187" s="142">
        <v>1349258487</v>
      </c>
      <c r="F187" s="172">
        <v>5.3</v>
      </c>
      <c r="G187" s="142">
        <v>696023302</v>
      </c>
      <c r="H187" s="172">
        <v>2.8</v>
      </c>
      <c r="I187" s="142">
        <v>22358034585</v>
      </c>
      <c r="J187" s="172">
        <v>88.6</v>
      </c>
      <c r="K187" s="142">
        <v>25222258477</v>
      </c>
      <c r="L187" s="172">
        <v>100</v>
      </c>
      <c r="M187" s="103"/>
      <c r="N187" s="103"/>
      <c r="O187" s="103"/>
      <c r="R187" s="103"/>
      <c r="S187" s="103"/>
    </row>
    <row r="188" spans="1:19" x14ac:dyDescent="0.2">
      <c r="A188" s="101" t="s">
        <v>3</v>
      </c>
      <c r="B188" s="102" t="s">
        <v>3</v>
      </c>
      <c r="C188" s="102" t="s">
        <v>3</v>
      </c>
      <c r="D188" s="102" t="s">
        <v>3</v>
      </c>
      <c r="E188" s="102" t="s">
        <v>3</v>
      </c>
      <c r="F188" s="102" t="s">
        <v>3</v>
      </c>
      <c r="G188" s="102" t="s">
        <v>3</v>
      </c>
      <c r="H188" s="102" t="s">
        <v>3</v>
      </c>
      <c r="I188" s="102" t="s">
        <v>3</v>
      </c>
      <c r="J188" s="102" t="s">
        <v>3</v>
      </c>
      <c r="K188" s="102" t="s">
        <v>3</v>
      </c>
      <c r="L188" s="102" t="s">
        <v>3</v>
      </c>
    </row>
    <row r="189" spans="1:19" s="126" customFormat="1" ht="15.75" x14ac:dyDescent="0.25">
      <c r="A189" s="126" t="s">
        <v>3</v>
      </c>
      <c r="B189" s="173" t="s">
        <v>3</v>
      </c>
      <c r="C189" s="103" t="s">
        <v>3</v>
      </c>
      <c r="D189" s="103" t="s">
        <v>3</v>
      </c>
      <c r="E189" s="103" t="s">
        <v>3</v>
      </c>
      <c r="F189" s="103" t="s">
        <v>3</v>
      </c>
      <c r="G189" s="103" t="s">
        <v>3</v>
      </c>
      <c r="H189" s="103" t="s">
        <v>3</v>
      </c>
      <c r="I189" s="103" t="s">
        <v>3</v>
      </c>
      <c r="J189" s="103" t="s">
        <v>3</v>
      </c>
      <c r="K189" s="103" t="s">
        <v>3</v>
      </c>
      <c r="L189" s="103" t="s">
        <v>3</v>
      </c>
      <c r="M189" s="103"/>
      <c r="N189" s="103"/>
      <c r="O189" s="103"/>
      <c r="R189" s="103"/>
      <c r="S189" s="103"/>
    </row>
    <row r="190" spans="1:19" ht="13.5" x14ac:dyDescent="0.25">
      <c r="A190" s="101" t="s">
        <v>3</v>
      </c>
      <c r="B190" s="174" t="s">
        <v>3</v>
      </c>
      <c r="C190" s="175" t="s">
        <v>3</v>
      </c>
      <c r="D190" s="175" t="s">
        <v>3</v>
      </c>
      <c r="E190" s="175" t="s">
        <v>3</v>
      </c>
      <c r="F190" s="175" t="s">
        <v>3</v>
      </c>
      <c r="G190" s="175" t="s">
        <v>3</v>
      </c>
      <c r="H190" s="175" t="s">
        <v>3</v>
      </c>
      <c r="I190" s="103" t="s">
        <v>3</v>
      </c>
      <c r="J190" s="103" t="s">
        <v>3</v>
      </c>
      <c r="K190" s="103" t="s">
        <v>3</v>
      </c>
      <c r="L190" s="103" t="s">
        <v>3</v>
      </c>
      <c r="M190" s="103"/>
      <c r="N190" s="103"/>
      <c r="O190" s="103"/>
    </row>
    <row r="191" spans="1:19" ht="13.5" x14ac:dyDescent="0.25">
      <c r="A191" s="101" t="s">
        <v>3</v>
      </c>
      <c r="B191" s="176" t="s">
        <v>3</v>
      </c>
      <c r="C191" s="177" t="s">
        <v>3</v>
      </c>
      <c r="D191" s="177" t="s">
        <v>3</v>
      </c>
      <c r="E191" s="177" t="s">
        <v>3</v>
      </c>
      <c r="F191" s="177" t="s">
        <v>3</v>
      </c>
      <c r="G191" s="177" t="s">
        <v>3</v>
      </c>
      <c r="H191" s="177" t="s">
        <v>3</v>
      </c>
      <c r="I191" s="103" t="s">
        <v>3</v>
      </c>
      <c r="J191" s="103" t="s">
        <v>3</v>
      </c>
      <c r="K191" s="103" t="s">
        <v>3</v>
      </c>
      <c r="L191" s="103" t="s">
        <v>3</v>
      </c>
      <c r="M191" s="103"/>
      <c r="N191" s="103"/>
      <c r="O191" s="103"/>
    </row>
    <row r="192" spans="1:19" x14ac:dyDescent="0.2">
      <c r="A192" s="101" t="s">
        <v>3</v>
      </c>
      <c r="B192" s="178" t="s">
        <v>3</v>
      </c>
      <c r="C192" s="179" t="s">
        <v>3</v>
      </c>
      <c r="D192" s="179" t="s">
        <v>3</v>
      </c>
      <c r="E192" s="179" t="s">
        <v>3</v>
      </c>
      <c r="F192" s="180" t="s">
        <v>3</v>
      </c>
      <c r="G192" s="180" t="s">
        <v>3</v>
      </c>
      <c r="H192" s="181" t="s">
        <v>3</v>
      </c>
      <c r="I192" s="103" t="s">
        <v>3</v>
      </c>
      <c r="J192" s="103" t="s">
        <v>3</v>
      </c>
      <c r="K192" s="103" t="s">
        <v>3</v>
      </c>
      <c r="L192" s="103" t="s">
        <v>3</v>
      </c>
      <c r="M192" s="103"/>
      <c r="N192" s="103"/>
      <c r="O192" s="103"/>
    </row>
    <row r="193" spans="1:21" x14ac:dyDescent="0.2">
      <c r="A193" s="101" t="s">
        <v>3</v>
      </c>
      <c r="B193" s="178" t="s">
        <v>3</v>
      </c>
      <c r="C193" s="102" t="s">
        <v>3</v>
      </c>
      <c r="D193" s="102" t="s">
        <v>3</v>
      </c>
      <c r="E193" s="102" t="s">
        <v>3</v>
      </c>
      <c r="F193" s="102" t="s">
        <v>3</v>
      </c>
      <c r="G193" s="102" t="s">
        <v>3</v>
      </c>
      <c r="H193" s="102" t="s">
        <v>3</v>
      </c>
      <c r="I193" s="102" t="s">
        <v>3</v>
      </c>
      <c r="J193" s="102" t="s">
        <v>3</v>
      </c>
      <c r="K193" s="102" t="s">
        <v>3</v>
      </c>
      <c r="L193" s="102" t="s">
        <v>3</v>
      </c>
    </row>
    <row r="194" spans="1:21" x14ac:dyDescent="0.2">
      <c r="A194" s="101" t="s">
        <v>3</v>
      </c>
      <c r="B194" s="178" t="s">
        <v>3</v>
      </c>
      <c r="C194" s="102" t="s">
        <v>3</v>
      </c>
      <c r="D194" s="102" t="s">
        <v>3</v>
      </c>
      <c r="E194" s="102" t="s">
        <v>3</v>
      </c>
      <c r="F194" s="102" t="s">
        <v>3</v>
      </c>
      <c r="G194" s="102" t="s">
        <v>3</v>
      </c>
      <c r="H194" s="102" t="s">
        <v>3</v>
      </c>
      <c r="I194" s="102" t="s">
        <v>3</v>
      </c>
      <c r="J194" s="102" t="s">
        <v>3</v>
      </c>
      <c r="K194" s="102" t="s">
        <v>3</v>
      </c>
      <c r="L194" s="102" t="s">
        <v>3</v>
      </c>
    </row>
    <row r="195" spans="1:21" x14ac:dyDescent="0.2">
      <c r="A195" s="101" t="s">
        <v>3</v>
      </c>
      <c r="B195" s="178" t="s">
        <v>3</v>
      </c>
      <c r="C195" s="102" t="s">
        <v>3</v>
      </c>
      <c r="D195" s="102" t="s">
        <v>3</v>
      </c>
      <c r="E195" s="102" t="s">
        <v>3</v>
      </c>
      <c r="F195" s="102" t="s">
        <v>3</v>
      </c>
      <c r="G195" s="102" t="s">
        <v>3</v>
      </c>
      <c r="H195" s="102" t="s">
        <v>3</v>
      </c>
      <c r="I195" s="102" t="s">
        <v>3</v>
      </c>
      <c r="J195" s="102" t="s">
        <v>3</v>
      </c>
      <c r="K195" s="102" t="s">
        <v>3</v>
      </c>
      <c r="L195" s="102" t="s">
        <v>3</v>
      </c>
    </row>
    <row r="196" spans="1:21" x14ac:dyDescent="0.2">
      <c r="A196" s="101" t="s">
        <v>3</v>
      </c>
      <c r="B196" s="178" t="s">
        <v>3</v>
      </c>
      <c r="C196" s="102" t="s">
        <v>3</v>
      </c>
      <c r="D196" s="102" t="s">
        <v>3</v>
      </c>
      <c r="E196" s="102" t="s">
        <v>3</v>
      </c>
      <c r="F196" s="102" t="s">
        <v>3</v>
      </c>
      <c r="G196" s="102" t="s">
        <v>3</v>
      </c>
      <c r="H196" s="102" t="s">
        <v>3</v>
      </c>
      <c r="I196" s="102" t="s">
        <v>3</v>
      </c>
      <c r="J196" s="102" t="s">
        <v>3</v>
      </c>
      <c r="K196" s="102" t="s">
        <v>3</v>
      </c>
      <c r="L196" s="102" t="s">
        <v>3</v>
      </c>
    </row>
    <row r="197" spans="1:21" x14ac:dyDescent="0.2">
      <c r="A197" s="101" t="s">
        <v>3</v>
      </c>
      <c r="B197" s="178" t="s">
        <v>3</v>
      </c>
      <c r="C197" s="102" t="s">
        <v>3</v>
      </c>
      <c r="D197" s="102" t="s">
        <v>3</v>
      </c>
      <c r="E197" s="102" t="s">
        <v>3</v>
      </c>
      <c r="F197" s="102" t="s">
        <v>3</v>
      </c>
      <c r="G197" s="102" t="s">
        <v>3</v>
      </c>
      <c r="H197" s="102" t="s">
        <v>3</v>
      </c>
      <c r="I197" s="102" t="s">
        <v>3</v>
      </c>
      <c r="J197" s="102" t="s">
        <v>3</v>
      </c>
      <c r="K197" s="102" t="s">
        <v>3</v>
      </c>
      <c r="L197" s="102" t="s">
        <v>3</v>
      </c>
    </row>
    <row r="198" spans="1:21" ht="36.75" customHeight="1" x14ac:dyDescent="0.2">
      <c r="A198" s="101" t="s">
        <v>3</v>
      </c>
      <c r="B198" s="102" t="s">
        <v>3</v>
      </c>
      <c r="C198" s="102" t="s">
        <v>3</v>
      </c>
      <c r="D198" s="102" t="s">
        <v>3</v>
      </c>
      <c r="E198" s="102" t="s">
        <v>3</v>
      </c>
      <c r="F198" s="102" t="s">
        <v>3</v>
      </c>
      <c r="G198" s="102" t="s">
        <v>3</v>
      </c>
      <c r="H198" s="102" t="s">
        <v>3</v>
      </c>
      <c r="I198" s="102" t="s">
        <v>3</v>
      </c>
      <c r="J198" s="102" t="s">
        <v>3</v>
      </c>
      <c r="K198" s="102" t="s">
        <v>3</v>
      </c>
      <c r="L198" s="102" t="s">
        <v>3</v>
      </c>
    </row>
    <row r="199" spans="1:21" x14ac:dyDescent="0.2">
      <c r="A199" s="101" t="s">
        <v>3</v>
      </c>
      <c r="B199" s="102" t="s">
        <v>3</v>
      </c>
      <c r="C199" s="102" t="s">
        <v>3</v>
      </c>
      <c r="D199" s="102" t="s">
        <v>3</v>
      </c>
      <c r="E199" s="102" t="s">
        <v>3</v>
      </c>
      <c r="F199" s="102" t="s">
        <v>3</v>
      </c>
      <c r="G199" s="102" t="s">
        <v>3</v>
      </c>
      <c r="H199" s="182" t="s">
        <v>3</v>
      </c>
      <c r="I199" s="183" t="s">
        <v>3</v>
      </c>
      <c r="J199" s="102" t="s">
        <v>3</v>
      </c>
      <c r="K199" s="102" t="s">
        <v>3</v>
      </c>
      <c r="L199" s="102" t="s">
        <v>3</v>
      </c>
      <c r="P199" s="102"/>
      <c r="Q199" s="102"/>
      <c r="R199" s="101"/>
      <c r="S199" s="101"/>
      <c r="T199" s="103"/>
      <c r="U199" s="103"/>
    </row>
    <row r="200" spans="1:21" x14ac:dyDescent="0.2">
      <c r="A200" s="101" t="s">
        <v>3</v>
      </c>
      <c r="B200" s="102" t="s">
        <v>3</v>
      </c>
      <c r="C200" s="102" t="s">
        <v>3</v>
      </c>
      <c r="D200" s="102" t="s">
        <v>3</v>
      </c>
      <c r="E200" s="102" t="s">
        <v>3</v>
      </c>
      <c r="F200" s="102" t="s">
        <v>3</v>
      </c>
      <c r="G200" s="102" t="s">
        <v>3</v>
      </c>
      <c r="H200" s="102" t="s">
        <v>3</v>
      </c>
      <c r="I200" s="102" t="s">
        <v>3</v>
      </c>
      <c r="J200" s="102" t="s">
        <v>3</v>
      </c>
      <c r="K200" s="102" t="s">
        <v>3</v>
      </c>
      <c r="L200" s="102" t="s">
        <v>3</v>
      </c>
    </row>
    <row r="201" spans="1:21" x14ac:dyDescent="0.2">
      <c r="A201" s="101" t="s">
        <v>3</v>
      </c>
      <c r="B201" s="102" t="s">
        <v>3</v>
      </c>
      <c r="C201" s="102" t="s">
        <v>3</v>
      </c>
      <c r="D201" s="102" t="s">
        <v>3</v>
      </c>
      <c r="E201" s="102" t="s">
        <v>3</v>
      </c>
      <c r="F201" s="102" t="s">
        <v>3</v>
      </c>
      <c r="G201" s="102" t="s">
        <v>3</v>
      </c>
      <c r="H201" s="102" t="s">
        <v>3</v>
      </c>
      <c r="I201" s="102" t="s">
        <v>3</v>
      </c>
      <c r="J201" s="102" t="s">
        <v>3</v>
      </c>
      <c r="K201" s="102" t="s">
        <v>3</v>
      </c>
      <c r="L201" s="102" t="s">
        <v>3</v>
      </c>
    </row>
    <row r="202" spans="1:21" x14ac:dyDescent="0.2">
      <c r="A202" s="101" t="s">
        <v>3</v>
      </c>
      <c r="B202" s="102" t="s">
        <v>3</v>
      </c>
      <c r="C202" s="102" t="s">
        <v>3</v>
      </c>
      <c r="D202" s="102" t="s">
        <v>3</v>
      </c>
      <c r="E202" s="102" t="s">
        <v>3</v>
      </c>
      <c r="F202" s="102" t="s">
        <v>3</v>
      </c>
      <c r="G202" s="102" t="s">
        <v>3</v>
      </c>
      <c r="H202" s="102" t="s">
        <v>3</v>
      </c>
      <c r="I202" s="102" t="s">
        <v>3</v>
      </c>
      <c r="J202" s="102" t="s">
        <v>3</v>
      </c>
      <c r="K202" s="102" t="s">
        <v>3</v>
      </c>
      <c r="L202" s="102" t="s">
        <v>3</v>
      </c>
    </row>
    <row r="203" spans="1:21" x14ac:dyDescent="0.2">
      <c r="A203" s="101" t="s">
        <v>3</v>
      </c>
      <c r="B203" s="102" t="s">
        <v>3</v>
      </c>
      <c r="C203" s="102" t="s">
        <v>3</v>
      </c>
      <c r="D203" s="102" t="s">
        <v>3</v>
      </c>
      <c r="E203" s="102" t="s">
        <v>3</v>
      </c>
      <c r="F203" s="102" t="s">
        <v>3</v>
      </c>
      <c r="G203" s="102" t="s">
        <v>3</v>
      </c>
      <c r="H203" s="102" t="s">
        <v>3</v>
      </c>
      <c r="I203" s="102" t="s">
        <v>3</v>
      </c>
      <c r="J203" s="102" t="s">
        <v>3</v>
      </c>
      <c r="K203" s="102" t="s">
        <v>3</v>
      </c>
      <c r="L203" s="102" t="s">
        <v>3</v>
      </c>
    </row>
    <row r="204" spans="1:21" x14ac:dyDescent="0.2">
      <c r="A204" s="101" t="s">
        <v>3</v>
      </c>
      <c r="B204" s="102" t="s">
        <v>3</v>
      </c>
      <c r="C204" s="102" t="s">
        <v>3</v>
      </c>
      <c r="D204" s="102" t="s">
        <v>3</v>
      </c>
      <c r="E204" s="102" t="s">
        <v>3</v>
      </c>
      <c r="F204" s="102" t="s">
        <v>3</v>
      </c>
      <c r="G204" s="102" t="s">
        <v>3</v>
      </c>
      <c r="H204" s="102" t="s">
        <v>3</v>
      </c>
      <c r="I204" s="102" t="s">
        <v>3</v>
      </c>
      <c r="J204" s="102" t="s">
        <v>3</v>
      </c>
      <c r="K204" s="102" t="s">
        <v>3</v>
      </c>
      <c r="L204" s="102" t="s">
        <v>3</v>
      </c>
    </row>
  </sheetData>
  <mergeCells count="37">
    <mergeCell ref="C190:E190"/>
    <mergeCell ref="F190:H190"/>
    <mergeCell ref="C191:E191"/>
    <mergeCell ref="F191:H191"/>
    <mergeCell ref="H199:I199"/>
    <mergeCell ref="O152:P152"/>
    <mergeCell ref="C173:D173"/>
    <mergeCell ref="E173:F173"/>
    <mergeCell ref="G173:H173"/>
    <mergeCell ref="I173:J173"/>
    <mergeCell ref="K173:L173"/>
    <mergeCell ref="C152:D152"/>
    <mergeCell ref="E152:F152"/>
    <mergeCell ref="G152:H152"/>
    <mergeCell ref="I152:J152"/>
    <mergeCell ref="K152:L152"/>
    <mergeCell ref="M152:N152"/>
    <mergeCell ref="C109:G109"/>
    <mergeCell ref="H109:I109"/>
    <mergeCell ref="J109:J111"/>
    <mergeCell ref="D110:E110"/>
    <mergeCell ref="F110:G110"/>
    <mergeCell ref="H110:I110"/>
    <mergeCell ref="C70:G70"/>
    <mergeCell ref="H70:I70"/>
    <mergeCell ref="J70:J72"/>
    <mergeCell ref="D71:E71"/>
    <mergeCell ref="F71:G71"/>
    <mergeCell ref="H71:I71"/>
    <mergeCell ref="B2:O2"/>
    <mergeCell ref="B3:O3"/>
    <mergeCell ref="C7:G7"/>
    <mergeCell ref="H7:I7"/>
    <mergeCell ref="J7:J9"/>
    <mergeCell ref="D8:E8"/>
    <mergeCell ref="F8:G8"/>
    <mergeCell ref="H8:I8"/>
  </mergeCells>
  <conditionalFormatting sqref="E12 E14:E27 E29:E39 E41:E54 E57:E58 E60 E62:E63 E65:E66 E75:E82 E85:E105 E113:E125 E128:E135 E138:E144 E146:E148">
    <cfRule type="cellIs" dxfId="7" priority="2" operator="greaterThan">
      <formula>100</formula>
    </cfRule>
  </conditionalFormatting>
  <conditionalFormatting sqref="G12 G14:G27 G29:G39 G41:G54 G57:G58 G60 G62:G63 G65:G66 G75:G82 G85:G105 G113:G125 G128:G135 G138:G144 G146:G148">
    <cfRule type="cellIs" dxfId="6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1" manualBreakCount="11">
    <brk id="9" max="16383" man="1"/>
    <brk id="68" max="16383" man="1"/>
    <brk id="72" max="16383" man="1"/>
    <brk id="106" max="16383" man="1"/>
    <brk id="107" min="1" max="15" man="1"/>
    <brk id="111" max="16383" man="1"/>
    <brk id="149" max="16383" man="1"/>
    <brk id="153" max="16383" man="1"/>
    <brk id="170" max="16383" man="1"/>
    <brk id="174" max="16383" man="1"/>
    <brk id="187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6C20AF-3D19-4604-8C5E-FAB2161F85A6}">
  <sheetPr>
    <pageSetUpPr fitToPage="1"/>
  </sheetPr>
  <dimension ref="A1:U204"/>
  <sheetViews>
    <sheetView showGridLines="0" workbookViewId="0">
      <selection activeCell="N23" sqref="N23"/>
    </sheetView>
  </sheetViews>
  <sheetFormatPr defaultColWidth="9.140625" defaultRowHeight="12.75" x14ac:dyDescent="0.2"/>
  <cols>
    <col min="1" max="1" width="1.7109375" style="101" customWidth="1"/>
    <col min="2" max="2" width="48.7109375" style="102" customWidth="1"/>
    <col min="3" max="15" width="12.28515625" style="102" customWidth="1"/>
    <col min="16" max="16" width="12.28515625" style="101" customWidth="1"/>
    <col min="17" max="17" width="2.7109375" style="101" customWidth="1"/>
    <col min="18" max="19" width="12.42578125" style="103" customWidth="1"/>
    <col min="20" max="16384" width="9.140625" style="101"/>
  </cols>
  <sheetData>
    <row r="1" spans="1:19" x14ac:dyDescent="0.2">
      <c r="A1" s="101" t="s">
        <v>0</v>
      </c>
      <c r="B1" s="102" t="s">
        <v>0</v>
      </c>
    </row>
    <row r="2" spans="1:19" s="104" customFormat="1" ht="18" x14ac:dyDescent="0.25">
      <c r="A2" s="104" t="s">
        <v>0</v>
      </c>
      <c r="B2" s="105" t="s">
        <v>169</v>
      </c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6"/>
      <c r="Q2" s="106"/>
      <c r="R2" s="103"/>
      <c r="S2" s="103"/>
    </row>
    <row r="3" spans="1:19" s="104" customFormat="1" ht="18" x14ac:dyDescent="0.25">
      <c r="A3" s="104" t="s">
        <v>0</v>
      </c>
      <c r="B3" s="105" t="s">
        <v>2</v>
      </c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6"/>
      <c r="Q3" s="106"/>
      <c r="R3" s="103"/>
      <c r="S3" s="103"/>
    </row>
    <row r="4" spans="1:19" ht="15.75" customHeight="1" x14ac:dyDescent="0.25">
      <c r="A4" s="101" t="s">
        <v>0</v>
      </c>
      <c r="B4" s="101" t="s">
        <v>0</v>
      </c>
      <c r="C4" s="107"/>
      <c r="P4" s="102"/>
      <c r="Q4" s="102"/>
    </row>
    <row r="5" spans="1:19" ht="12.75" customHeight="1" x14ac:dyDescent="0.2">
      <c r="A5" s="101" t="s">
        <v>0</v>
      </c>
      <c r="B5" s="108" t="s">
        <v>0</v>
      </c>
      <c r="C5" s="108"/>
      <c r="D5" s="108"/>
      <c r="E5" s="108"/>
      <c r="F5" s="108"/>
      <c r="G5" s="108"/>
      <c r="H5" s="108"/>
      <c r="I5" s="108"/>
      <c r="J5" s="108"/>
      <c r="K5" s="108"/>
      <c r="L5" s="108"/>
      <c r="N5" s="108"/>
      <c r="O5" s="108"/>
    </row>
    <row r="6" spans="1:19" ht="15" customHeight="1" x14ac:dyDescent="0.25">
      <c r="A6" s="101" t="s">
        <v>3</v>
      </c>
      <c r="B6" s="109" t="s">
        <v>4</v>
      </c>
      <c r="C6" s="108" t="s">
        <v>3</v>
      </c>
      <c r="D6" s="108" t="s">
        <v>3</v>
      </c>
      <c r="E6" s="108" t="s">
        <v>3</v>
      </c>
      <c r="F6" s="108" t="s">
        <v>3</v>
      </c>
      <c r="G6" s="108" t="s">
        <v>3</v>
      </c>
      <c r="H6" s="108" t="s">
        <v>3</v>
      </c>
      <c r="I6" s="108" t="s">
        <v>3</v>
      </c>
      <c r="J6" s="108" t="s">
        <v>3</v>
      </c>
      <c r="K6" s="108"/>
      <c r="L6" s="108"/>
      <c r="N6" s="108"/>
      <c r="O6" s="108"/>
    </row>
    <row r="7" spans="1:19" ht="15" customHeight="1" x14ac:dyDescent="0.2">
      <c r="A7" s="101" t="s">
        <v>3</v>
      </c>
      <c r="B7" s="8" t="s">
        <v>3</v>
      </c>
      <c r="C7" s="110" t="s">
        <v>5</v>
      </c>
      <c r="D7" s="111" t="s">
        <v>3</v>
      </c>
      <c r="E7" s="111" t="s">
        <v>3</v>
      </c>
      <c r="F7" s="111" t="s">
        <v>3</v>
      </c>
      <c r="G7" s="112" t="s">
        <v>3</v>
      </c>
      <c r="H7" s="110" t="s">
        <v>6</v>
      </c>
      <c r="I7" s="112" t="s">
        <v>3</v>
      </c>
      <c r="J7" s="113" t="s">
        <v>7</v>
      </c>
    </row>
    <row r="8" spans="1:19" ht="15" customHeight="1" x14ac:dyDescent="0.2">
      <c r="A8" s="101" t="s">
        <v>3</v>
      </c>
      <c r="B8" s="9" t="s">
        <v>3</v>
      </c>
      <c r="C8" s="114" t="s">
        <v>8</v>
      </c>
      <c r="D8" s="115" t="s">
        <v>9</v>
      </c>
      <c r="E8" s="116" t="s">
        <v>3</v>
      </c>
      <c r="F8" s="115" t="s">
        <v>10</v>
      </c>
      <c r="G8" s="116" t="s">
        <v>3</v>
      </c>
      <c r="H8" s="115" t="s">
        <v>9</v>
      </c>
      <c r="I8" s="116" t="s">
        <v>3</v>
      </c>
      <c r="J8" s="117" t="s">
        <v>3</v>
      </c>
      <c r="K8" s="101"/>
      <c r="L8" s="101"/>
      <c r="M8" s="103"/>
      <c r="N8" s="103"/>
      <c r="O8" s="101"/>
      <c r="R8" s="101"/>
      <c r="S8" s="101"/>
    </row>
    <row r="9" spans="1:19" ht="54.95" customHeight="1" x14ac:dyDescent="0.2">
      <c r="A9" s="101" t="s">
        <v>3</v>
      </c>
      <c r="B9" s="11" t="s">
        <v>11</v>
      </c>
      <c r="C9" s="118" t="s">
        <v>12</v>
      </c>
      <c r="D9" s="119" t="s">
        <v>13</v>
      </c>
      <c r="E9" s="120" t="s">
        <v>14</v>
      </c>
      <c r="F9" s="119" t="s">
        <v>13</v>
      </c>
      <c r="G9" s="120" t="s">
        <v>15</v>
      </c>
      <c r="H9" s="119" t="s">
        <v>13</v>
      </c>
      <c r="I9" s="120" t="s">
        <v>15</v>
      </c>
      <c r="J9" s="121" t="s">
        <v>3</v>
      </c>
      <c r="K9" s="101"/>
      <c r="L9" s="101"/>
      <c r="M9" s="103"/>
      <c r="N9" s="103"/>
      <c r="O9" s="101"/>
      <c r="R9" s="101"/>
      <c r="S9" s="101"/>
    </row>
    <row r="10" spans="1:19" ht="5.0999999999999996" customHeight="1" x14ac:dyDescent="0.2">
      <c r="A10" s="101" t="s">
        <v>3</v>
      </c>
      <c r="B10" s="15" t="s">
        <v>3</v>
      </c>
      <c r="C10" s="122"/>
      <c r="D10" s="122"/>
      <c r="E10" s="123"/>
      <c r="F10" s="122"/>
      <c r="G10" s="123"/>
      <c r="H10" s="124"/>
      <c r="I10" s="125"/>
      <c r="J10" s="125"/>
      <c r="K10" s="101"/>
      <c r="L10" s="101"/>
      <c r="M10" s="103"/>
      <c r="N10" s="103"/>
      <c r="O10" s="101"/>
      <c r="R10" s="101"/>
      <c r="S10" s="101"/>
    </row>
    <row r="11" spans="1:19" s="126" customFormat="1" ht="15.95" customHeight="1" x14ac:dyDescent="0.25">
      <c r="A11" s="126" t="s">
        <v>3</v>
      </c>
      <c r="B11" s="127" t="s">
        <v>16</v>
      </c>
      <c r="C11" s="22"/>
      <c r="D11" s="22"/>
      <c r="E11" s="23"/>
      <c r="F11" s="22"/>
      <c r="G11" s="23"/>
      <c r="H11" s="22"/>
      <c r="I11" s="23"/>
      <c r="J11" s="23"/>
      <c r="M11" s="103"/>
      <c r="N11" s="103"/>
    </row>
    <row r="12" spans="1:19" s="128" customFormat="1" ht="15.95" customHeight="1" x14ac:dyDescent="0.3">
      <c r="A12" s="128" t="s">
        <v>3</v>
      </c>
      <c r="B12" s="25" t="s">
        <v>17</v>
      </c>
      <c r="C12" s="129">
        <v>10339136908</v>
      </c>
      <c r="D12" s="129">
        <v>2659911753</v>
      </c>
      <c r="E12" s="130">
        <v>25.7</v>
      </c>
      <c r="F12" s="129">
        <v>2659911753</v>
      </c>
      <c r="G12" s="130">
        <v>25.7</v>
      </c>
      <c r="H12" s="129">
        <v>2212219635</v>
      </c>
      <c r="I12" s="130">
        <v>22.6</v>
      </c>
      <c r="J12" s="130">
        <v>20.2</v>
      </c>
      <c r="M12" s="103"/>
      <c r="N12" s="103"/>
    </row>
    <row r="13" spans="1:19" s="126" customFormat="1" ht="15.95" customHeight="1" x14ac:dyDescent="0.3">
      <c r="A13" s="126" t="s">
        <v>3</v>
      </c>
      <c r="B13" s="131" t="s">
        <v>18</v>
      </c>
      <c r="C13" s="22"/>
      <c r="D13" s="22"/>
      <c r="E13" s="23"/>
      <c r="F13" s="22"/>
      <c r="G13" s="23"/>
      <c r="H13" s="22"/>
      <c r="I13" s="23"/>
      <c r="J13" s="23"/>
      <c r="M13" s="103"/>
      <c r="N13" s="103"/>
    </row>
    <row r="14" spans="1:19" s="132" customFormat="1" ht="12.75" customHeight="1" x14ac:dyDescent="0.25">
      <c r="A14" s="132" t="s">
        <v>3</v>
      </c>
      <c r="B14" s="133" t="s">
        <v>19</v>
      </c>
      <c r="C14" s="134">
        <v>2839302975</v>
      </c>
      <c r="D14" s="134">
        <v>634488937</v>
      </c>
      <c r="E14" s="135">
        <v>22.3</v>
      </c>
      <c r="F14" s="134">
        <v>634488937</v>
      </c>
      <c r="G14" s="135">
        <v>22.3</v>
      </c>
      <c r="H14" s="134">
        <v>522556100</v>
      </c>
      <c r="I14" s="135">
        <v>18.3</v>
      </c>
      <c r="J14" s="135">
        <v>21.4</v>
      </c>
      <c r="M14" s="136"/>
      <c r="N14" s="136"/>
    </row>
    <row r="15" spans="1:19" s="132" customFormat="1" ht="12.75" customHeight="1" x14ac:dyDescent="0.25">
      <c r="A15" s="132" t="s">
        <v>3</v>
      </c>
      <c r="B15" s="133" t="s">
        <v>20</v>
      </c>
      <c r="C15" s="134">
        <v>952877185</v>
      </c>
      <c r="D15" s="134">
        <v>186869783</v>
      </c>
      <c r="E15" s="135">
        <v>19.600000000000001</v>
      </c>
      <c r="F15" s="134">
        <v>186869783</v>
      </c>
      <c r="G15" s="135">
        <v>19.600000000000001</v>
      </c>
      <c r="H15" s="134">
        <v>-30512054</v>
      </c>
      <c r="I15" s="135">
        <v>-3.2</v>
      </c>
      <c r="J15" s="135">
        <v>-712.4</v>
      </c>
      <c r="M15" s="136"/>
      <c r="N15" s="136"/>
    </row>
    <row r="16" spans="1:19" s="132" customFormat="1" ht="12.75" customHeight="1" x14ac:dyDescent="0.25">
      <c r="A16" s="132" t="s">
        <v>3</v>
      </c>
      <c r="B16" s="133" t="s">
        <v>21</v>
      </c>
      <c r="C16" s="134">
        <v>432356148</v>
      </c>
      <c r="D16" s="134">
        <v>99277804</v>
      </c>
      <c r="E16" s="135">
        <v>23</v>
      </c>
      <c r="F16" s="134">
        <v>99277804</v>
      </c>
      <c r="G16" s="135">
        <v>23</v>
      </c>
      <c r="H16" s="134">
        <v>88085580</v>
      </c>
      <c r="I16" s="135">
        <v>21.6</v>
      </c>
      <c r="J16" s="135">
        <v>12.7</v>
      </c>
      <c r="M16" s="136"/>
      <c r="N16" s="136"/>
    </row>
    <row r="17" spans="1:14" s="132" customFormat="1" ht="12.75" customHeight="1" x14ac:dyDescent="0.25">
      <c r="A17" s="132" t="s">
        <v>3</v>
      </c>
      <c r="B17" s="133" t="s">
        <v>22</v>
      </c>
      <c r="C17" s="134">
        <v>347212443</v>
      </c>
      <c r="D17" s="134">
        <v>82312535</v>
      </c>
      <c r="E17" s="135">
        <v>23.7</v>
      </c>
      <c r="F17" s="134">
        <v>82312535</v>
      </c>
      <c r="G17" s="135">
        <v>23.7</v>
      </c>
      <c r="H17" s="134">
        <v>76018929</v>
      </c>
      <c r="I17" s="135">
        <v>23.6</v>
      </c>
      <c r="J17" s="135">
        <v>8.3000000000000007</v>
      </c>
      <c r="M17" s="136"/>
      <c r="N17" s="136"/>
    </row>
    <row r="18" spans="1:14" s="132" customFormat="1" ht="12.75" customHeight="1" x14ac:dyDescent="0.25">
      <c r="A18" s="132" t="s">
        <v>3</v>
      </c>
      <c r="B18" s="133" t="s">
        <v>23</v>
      </c>
      <c r="C18" s="134">
        <v>57949031</v>
      </c>
      <c r="D18" s="134">
        <v>14054291</v>
      </c>
      <c r="E18" s="135">
        <v>24.3</v>
      </c>
      <c r="F18" s="134">
        <v>14054291</v>
      </c>
      <c r="G18" s="135">
        <v>24.3</v>
      </c>
      <c r="H18" s="134">
        <v>12162842</v>
      </c>
      <c r="I18" s="135">
        <v>22</v>
      </c>
      <c r="J18" s="135">
        <v>15.6</v>
      </c>
      <c r="M18" s="136"/>
      <c r="N18" s="136"/>
    </row>
    <row r="19" spans="1:14" s="132" customFormat="1" ht="12.75" customHeight="1" x14ac:dyDescent="0.25">
      <c r="A19" s="132" t="s">
        <v>3</v>
      </c>
      <c r="B19" s="133" t="s">
        <v>24</v>
      </c>
      <c r="C19" s="134">
        <v>12567608</v>
      </c>
      <c r="D19" s="134">
        <v>3818045</v>
      </c>
      <c r="E19" s="135">
        <v>30.4</v>
      </c>
      <c r="F19" s="134">
        <v>3818045</v>
      </c>
      <c r="G19" s="135">
        <v>30.4</v>
      </c>
      <c r="H19" s="134">
        <v>3898339</v>
      </c>
      <c r="I19" s="135">
        <v>38.5</v>
      </c>
      <c r="J19" s="135">
        <v>-2.1</v>
      </c>
      <c r="M19" s="136"/>
      <c r="N19" s="136"/>
    </row>
    <row r="20" spans="1:14" s="132" customFormat="1" ht="12.75" customHeight="1" x14ac:dyDescent="0.25">
      <c r="A20" s="132" t="s">
        <v>3</v>
      </c>
      <c r="B20" s="133" t="s">
        <v>25</v>
      </c>
      <c r="C20" s="134">
        <v>0</v>
      </c>
      <c r="D20" s="134">
        <v>0</v>
      </c>
      <c r="E20" s="135">
        <v>0</v>
      </c>
      <c r="F20" s="134">
        <v>0</v>
      </c>
      <c r="G20" s="135">
        <v>0</v>
      </c>
      <c r="H20" s="134">
        <v>0</v>
      </c>
      <c r="I20" s="135">
        <v>0</v>
      </c>
      <c r="J20" s="135">
        <v>0</v>
      </c>
      <c r="M20" s="136"/>
      <c r="N20" s="136"/>
    </row>
    <row r="21" spans="1:14" s="132" customFormat="1" ht="12.75" customHeight="1" x14ac:dyDescent="0.25">
      <c r="A21" s="132" t="s">
        <v>3</v>
      </c>
      <c r="B21" s="133" t="s">
        <v>26</v>
      </c>
      <c r="C21" s="134">
        <v>463214208</v>
      </c>
      <c r="D21" s="134">
        <v>120693705</v>
      </c>
      <c r="E21" s="135">
        <v>26.1</v>
      </c>
      <c r="F21" s="134">
        <v>120693705</v>
      </c>
      <c r="G21" s="135">
        <v>26.1</v>
      </c>
      <c r="H21" s="134">
        <v>127567594</v>
      </c>
      <c r="I21" s="135">
        <v>29.5</v>
      </c>
      <c r="J21" s="135">
        <v>-5.4</v>
      </c>
      <c r="M21" s="136"/>
      <c r="N21" s="136"/>
    </row>
    <row r="22" spans="1:14" s="132" customFormat="1" ht="12.75" customHeight="1" x14ac:dyDescent="0.25">
      <c r="A22" s="132" t="s">
        <v>3</v>
      </c>
      <c r="B22" s="133" t="s">
        <v>27</v>
      </c>
      <c r="C22" s="134">
        <v>71936875</v>
      </c>
      <c r="D22" s="134">
        <v>13143937</v>
      </c>
      <c r="E22" s="135">
        <v>18.3</v>
      </c>
      <c r="F22" s="134">
        <v>13143937</v>
      </c>
      <c r="G22" s="135">
        <v>18.3</v>
      </c>
      <c r="H22" s="134">
        <v>13472250</v>
      </c>
      <c r="I22" s="135">
        <v>24.3</v>
      </c>
      <c r="J22" s="135">
        <v>-2.4</v>
      </c>
      <c r="M22" s="136"/>
      <c r="N22" s="136"/>
    </row>
    <row r="23" spans="1:14" s="132" customFormat="1" ht="12.75" customHeight="1" x14ac:dyDescent="0.25">
      <c r="A23" s="132" t="s">
        <v>3</v>
      </c>
      <c r="B23" s="133" t="s">
        <v>28</v>
      </c>
      <c r="C23" s="134">
        <v>0</v>
      </c>
      <c r="D23" s="134">
        <v>0</v>
      </c>
      <c r="E23" s="135">
        <v>0</v>
      </c>
      <c r="F23" s="134">
        <v>0</v>
      </c>
      <c r="G23" s="135">
        <v>0</v>
      </c>
      <c r="H23" s="134">
        <v>0</v>
      </c>
      <c r="I23" s="135">
        <v>0</v>
      </c>
      <c r="J23" s="135">
        <v>0</v>
      </c>
      <c r="M23" s="136"/>
      <c r="N23" s="136"/>
    </row>
    <row r="24" spans="1:14" s="132" customFormat="1" ht="12.75" customHeight="1" x14ac:dyDescent="0.25">
      <c r="A24" s="132" t="s">
        <v>3</v>
      </c>
      <c r="B24" s="133" t="s">
        <v>29</v>
      </c>
      <c r="C24" s="134">
        <v>2454467</v>
      </c>
      <c r="D24" s="134">
        <v>457145</v>
      </c>
      <c r="E24" s="135">
        <v>18.600000000000001</v>
      </c>
      <c r="F24" s="134">
        <v>457145</v>
      </c>
      <c r="G24" s="135">
        <v>18.600000000000001</v>
      </c>
      <c r="H24" s="134">
        <v>348525</v>
      </c>
      <c r="I24" s="135">
        <v>14.8</v>
      </c>
      <c r="J24" s="135">
        <v>31.2</v>
      </c>
      <c r="M24" s="136"/>
      <c r="N24" s="136"/>
    </row>
    <row r="25" spans="1:14" s="132" customFormat="1" ht="12.75" customHeight="1" x14ac:dyDescent="0.25">
      <c r="A25" s="132" t="s">
        <v>3</v>
      </c>
      <c r="B25" s="133" t="s">
        <v>30</v>
      </c>
      <c r="C25" s="134">
        <v>69361538</v>
      </c>
      <c r="D25" s="134">
        <v>12064811</v>
      </c>
      <c r="E25" s="135">
        <v>17.399999999999999</v>
      </c>
      <c r="F25" s="134">
        <v>12064811</v>
      </c>
      <c r="G25" s="135">
        <v>17.399999999999999</v>
      </c>
      <c r="H25" s="134">
        <v>12328644</v>
      </c>
      <c r="I25" s="135">
        <v>18</v>
      </c>
      <c r="J25" s="135">
        <v>-2.1</v>
      </c>
      <c r="M25" s="136"/>
      <c r="N25" s="136"/>
    </row>
    <row r="26" spans="1:14" s="132" customFormat="1" ht="12.75" customHeight="1" x14ac:dyDescent="0.25">
      <c r="A26" s="132" t="s">
        <v>3</v>
      </c>
      <c r="B26" s="133" t="s">
        <v>31</v>
      </c>
      <c r="C26" s="134">
        <v>16160942</v>
      </c>
      <c r="D26" s="134">
        <v>3001441</v>
      </c>
      <c r="E26" s="135">
        <v>18.600000000000001</v>
      </c>
      <c r="F26" s="134">
        <v>3001441</v>
      </c>
      <c r="G26" s="135">
        <v>18.600000000000001</v>
      </c>
      <c r="H26" s="134">
        <v>2740794</v>
      </c>
      <c r="I26" s="135">
        <v>20.3</v>
      </c>
      <c r="J26" s="135">
        <v>9.5</v>
      </c>
      <c r="M26" s="136"/>
      <c r="N26" s="136"/>
    </row>
    <row r="27" spans="1:14" s="132" customFormat="1" ht="12.75" customHeight="1" x14ac:dyDescent="0.25">
      <c r="A27" s="132" t="s">
        <v>3</v>
      </c>
      <c r="B27" s="133" t="s">
        <v>32</v>
      </c>
      <c r="C27" s="134">
        <v>93087674</v>
      </c>
      <c r="D27" s="134">
        <v>13423136</v>
      </c>
      <c r="E27" s="135">
        <v>14.4</v>
      </c>
      <c r="F27" s="134">
        <v>13423136</v>
      </c>
      <c r="G27" s="135">
        <v>14.4</v>
      </c>
      <c r="H27" s="134">
        <v>6472154</v>
      </c>
      <c r="I27" s="135">
        <v>7</v>
      </c>
      <c r="J27" s="135">
        <v>107.4</v>
      </c>
      <c r="M27" s="136"/>
      <c r="N27" s="136"/>
    </row>
    <row r="28" spans="1:14" s="126" customFormat="1" ht="15.95" customHeight="1" x14ac:dyDescent="0.3">
      <c r="A28" s="126" t="s">
        <v>3</v>
      </c>
      <c r="B28" s="131" t="s">
        <v>33</v>
      </c>
      <c r="C28" s="22"/>
      <c r="D28" s="22"/>
      <c r="E28" s="23"/>
      <c r="F28" s="22"/>
      <c r="G28" s="23"/>
      <c r="H28" s="22"/>
      <c r="I28" s="23"/>
      <c r="J28" s="23"/>
      <c r="M28" s="103"/>
      <c r="N28" s="103"/>
    </row>
    <row r="29" spans="1:14" s="132" customFormat="1" ht="12.75" customHeight="1" x14ac:dyDescent="0.25">
      <c r="A29" s="132" t="s">
        <v>3</v>
      </c>
      <c r="B29" s="133" t="s">
        <v>34</v>
      </c>
      <c r="C29" s="134">
        <v>1603066469</v>
      </c>
      <c r="D29" s="134">
        <v>525510170</v>
      </c>
      <c r="E29" s="135">
        <v>32.799999999999997</v>
      </c>
      <c r="F29" s="134">
        <v>525510170</v>
      </c>
      <c r="G29" s="135">
        <v>32.799999999999997</v>
      </c>
      <c r="H29" s="134">
        <v>552125412</v>
      </c>
      <c r="I29" s="135">
        <v>35.700000000000003</v>
      </c>
      <c r="J29" s="135">
        <v>-4.8</v>
      </c>
      <c r="M29" s="136"/>
      <c r="N29" s="136"/>
    </row>
    <row r="30" spans="1:14" s="132" customFormat="1" ht="12.75" customHeight="1" x14ac:dyDescent="0.25">
      <c r="A30" s="132" t="s">
        <v>3</v>
      </c>
      <c r="B30" s="133" t="s">
        <v>35</v>
      </c>
      <c r="C30" s="134">
        <v>13492678</v>
      </c>
      <c r="D30" s="134">
        <v>8594</v>
      </c>
      <c r="E30" s="135">
        <v>0.1</v>
      </c>
      <c r="F30" s="134">
        <v>8594</v>
      </c>
      <c r="G30" s="135">
        <v>0.1</v>
      </c>
      <c r="H30" s="134">
        <v>5027</v>
      </c>
      <c r="I30" s="135">
        <v>0</v>
      </c>
      <c r="J30" s="135">
        <v>71</v>
      </c>
      <c r="M30" s="136"/>
      <c r="N30" s="136"/>
    </row>
    <row r="31" spans="1:14" s="132" customFormat="1" ht="12.75" customHeight="1" x14ac:dyDescent="0.25">
      <c r="A31" s="132" t="s">
        <v>3</v>
      </c>
      <c r="B31" s="133" t="s">
        <v>36</v>
      </c>
      <c r="C31" s="134">
        <v>93017080</v>
      </c>
      <c r="D31" s="134">
        <v>8818133</v>
      </c>
      <c r="E31" s="135">
        <v>9.5</v>
      </c>
      <c r="F31" s="134">
        <v>8818133</v>
      </c>
      <c r="G31" s="135">
        <v>9.5</v>
      </c>
      <c r="H31" s="134">
        <v>11635161</v>
      </c>
      <c r="I31" s="135">
        <v>13.6</v>
      </c>
      <c r="J31" s="135">
        <v>-24.2</v>
      </c>
      <c r="M31" s="136"/>
      <c r="N31" s="136"/>
    </row>
    <row r="32" spans="1:14" s="132" customFormat="1" ht="12.75" customHeight="1" x14ac:dyDescent="0.25">
      <c r="A32" s="132" t="s">
        <v>3</v>
      </c>
      <c r="B32" s="133" t="s">
        <v>37</v>
      </c>
      <c r="C32" s="134">
        <v>13110416</v>
      </c>
      <c r="D32" s="134">
        <v>4077643</v>
      </c>
      <c r="E32" s="135">
        <v>31.1</v>
      </c>
      <c r="F32" s="134">
        <v>4077643</v>
      </c>
      <c r="G32" s="135">
        <v>31.1</v>
      </c>
      <c r="H32" s="134">
        <v>4417275</v>
      </c>
      <c r="I32" s="135">
        <v>42.1</v>
      </c>
      <c r="J32" s="135">
        <v>-7.7</v>
      </c>
      <c r="M32" s="136"/>
      <c r="N32" s="136"/>
    </row>
    <row r="33" spans="1:14" s="132" customFormat="1" ht="12.75" customHeight="1" x14ac:dyDescent="0.25">
      <c r="A33" s="132" t="s">
        <v>3</v>
      </c>
      <c r="B33" s="133" t="s">
        <v>38</v>
      </c>
      <c r="C33" s="134">
        <v>2759544861</v>
      </c>
      <c r="D33" s="134">
        <v>864534916</v>
      </c>
      <c r="E33" s="135">
        <v>31.3</v>
      </c>
      <c r="F33" s="134">
        <v>864534916</v>
      </c>
      <c r="G33" s="135">
        <v>31.3</v>
      </c>
      <c r="H33" s="134">
        <v>760355657</v>
      </c>
      <c r="I33" s="135">
        <v>28.3</v>
      </c>
      <c r="J33" s="135">
        <v>13.7</v>
      </c>
      <c r="M33" s="136"/>
      <c r="N33" s="136"/>
    </row>
    <row r="34" spans="1:14" s="132" customFormat="1" ht="12.75" customHeight="1" x14ac:dyDescent="0.25">
      <c r="A34" s="132" t="s">
        <v>3</v>
      </c>
      <c r="B34" s="133" t="s">
        <v>25</v>
      </c>
      <c r="C34" s="134">
        <v>193282302</v>
      </c>
      <c r="D34" s="134">
        <v>55202368</v>
      </c>
      <c r="E34" s="135">
        <v>28.6</v>
      </c>
      <c r="F34" s="134">
        <v>55202368</v>
      </c>
      <c r="G34" s="135">
        <v>28.6</v>
      </c>
      <c r="H34" s="134">
        <v>26369767</v>
      </c>
      <c r="I34" s="135">
        <v>37.9</v>
      </c>
      <c r="J34" s="135">
        <v>109.3</v>
      </c>
      <c r="M34" s="136"/>
      <c r="N34" s="136"/>
    </row>
    <row r="35" spans="1:14" s="132" customFormat="1" ht="12.75" customHeight="1" x14ac:dyDescent="0.25">
      <c r="A35" s="132" t="s">
        <v>3</v>
      </c>
      <c r="B35" s="133" t="s">
        <v>39</v>
      </c>
      <c r="C35" s="134">
        <v>0</v>
      </c>
      <c r="D35" s="134">
        <v>0</v>
      </c>
      <c r="E35" s="135">
        <v>0</v>
      </c>
      <c r="F35" s="134">
        <v>0</v>
      </c>
      <c r="G35" s="135">
        <v>0</v>
      </c>
      <c r="H35" s="134">
        <v>0</v>
      </c>
      <c r="I35" s="135">
        <v>0</v>
      </c>
      <c r="J35" s="135">
        <v>0</v>
      </c>
      <c r="M35" s="136"/>
      <c r="N35" s="136"/>
    </row>
    <row r="36" spans="1:14" s="132" customFormat="1" ht="12.75" customHeight="1" x14ac:dyDescent="0.25">
      <c r="A36" s="132" t="s">
        <v>3</v>
      </c>
      <c r="B36" s="133" t="s">
        <v>32</v>
      </c>
      <c r="C36" s="134">
        <v>63481177</v>
      </c>
      <c r="D36" s="134">
        <v>17201396</v>
      </c>
      <c r="E36" s="135">
        <v>27.1</v>
      </c>
      <c r="F36" s="134">
        <v>17201396</v>
      </c>
      <c r="G36" s="135">
        <v>27.1</v>
      </c>
      <c r="H36" s="134">
        <v>10289579</v>
      </c>
      <c r="I36" s="135">
        <v>60.8</v>
      </c>
      <c r="J36" s="135">
        <v>67.2</v>
      </c>
      <c r="M36" s="136"/>
      <c r="N36" s="136"/>
    </row>
    <row r="37" spans="1:14" s="132" customFormat="1" ht="12.75" customHeight="1" x14ac:dyDescent="0.25">
      <c r="A37" s="132" t="s">
        <v>3</v>
      </c>
      <c r="B37" s="133" t="s">
        <v>40</v>
      </c>
      <c r="C37" s="134">
        <v>23075362</v>
      </c>
      <c r="D37" s="134">
        <v>371803</v>
      </c>
      <c r="E37" s="135">
        <v>1.6</v>
      </c>
      <c r="F37" s="134">
        <v>371803</v>
      </c>
      <c r="G37" s="135">
        <v>1.6</v>
      </c>
      <c r="H37" s="134">
        <v>11882060</v>
      </c>
      <c r="I37" s="135">
        <v>39.1</v>
      </c>
      <c r="J37" s="135">
        <v>-96.9</v>
      </c>
      <c r="M37" s="136"/>
      <c r="N37" s="136"/>
    </row>
    <row r="38" spans="1:14" s="132" customFormat="1" ht="12.75" customHeight="1" x14ac:dyDescent="0.25">
      <c r="A38" s="132" t="s">
        <v>3</v>
      </c>
      <c r="B38" s="133" t="s">
        <v>41</v>
      </c>
      <c r="C38" s="134">
        <v>218585469</v>
      </c>
      <c r="D38" s="134">
        <v>581160</v>
      </c>
      <c r="E38" s="135">
        <v>0.3</v>
      </c>
      <c r="F38" s="134">
        <v>581160</v>
      </c>
      <c r="G38" s="135">
        <v>0.3</v>
      </c>
      <c r="H38" s="134">
        <v>0</v>
      </c>
      <c r="I38" s="135">
        <v>0</v>
      </c>
      <c r="J38" s="135">
        <v>-100</v>
      </c>
      <c r="M38" s="136"/>
      <c r="N38" s="136"/>
    </row>
    <row r="39" spans="1:14" s="132" customFormat="1" ht="12.75" customHeight="1" x14ac:dyDescent="0.25">
      <c r="A39" s="132" t="s">
        <v>3</v>
      </c>
      <c r="B39" s="133" t="s">
        <v>42</v>
      </c>
      <c r="C39" s="134">
        <v>0</v>
      </c>
      <c r="D39" s="134">
        <v>0</v>
      </c>
      <c r="E39" s="135">
        <v>0</v>
      </c>
      <c r="F39" s="134">
        <v>0</v>
      </c>
      <c r="G39" s="135">
        <v>0</v>
      </c>
      <c r="H39" s="134">
        <v>0</v>
      </c>
      <c r="I39" s="135">
        <v>0</v>
      </c>
      <c r="J39" s="135">
        <v>0</v>
      </c>
      <c r="M39" s="136"/>
      <c r="N39" s="136"/>
    </row>
    <row r="40" spans="1:14" s="126" customFormat="1" ht="5.0999999999999996" customHeight="1" x14ac:dyDescent="0.25">
      <c r="A40" s="126" t="s">
        <v>3</v>
      </c>
      <c r="B40" s="127" t="s">
        <v>3</v>
      </c>
      <c r="C40" s="22"/>
      <c r="D40" s="22"/>
      <c r="E40" s="23"/>
      <c r="F40" s="22"/>
      <c r="G40" s="23"/>
      <c r="H40" s="22"/>
      <c r="I40" s="23"/>
      <c r="J40" s="23"/>
      <c r="M40" s="103"/>
      <c r="N40" s="103"/>
    </row>
    <row r="41" spans="1:14" s="137" customFormat="1" ht="15.95" customHeight="1" x14ac:dyDescent="0.3">
      <c r="A41" s="137" t="s">
        <v>3</v>
      </c>
      <c r="B41" s="25" t="s">
        <v>43</v>
      </c>
      <c r="C41" s="129">
        <v>10453177217</v>
      </c>
      <c r="D41" s="129">
        <v>1953559815</v>
      </c>
      <c r="E41" s="130">
        <v>18.7</v>
      </c>
      <c r="F41" s="129">
        <v>1953559815</v>
      </c>
      <c r="G41" s="130">
        <v>18.7</v>
      </c>
      <c r="H41" s="129">
        <v>1694245182</v>
      </c>
      <c r="I41" s="130">
        <v>16.7</v>
      </c>
      <c r="J41" s="130">
        <v>15.3</v>
      </c>
    </row>
    <row r="42" spans="1:14" s="132" customFormat="1" ht="12.75" customHeight="1" x14ac:dyDescent="0.25">
      <c r="A42" s="132" t="s">
        <v>3</v>
      </c>
      <c r="B42" s="138" t="s">
        <v>44</v>
      </c>
      <c r="C42" s="134">
        <v>3660598681</v>
      </c>
      <c r="D42" s="134">
        <v>768633432</v>
      </c>
      <c r="E42" s="135">
        <v>21</v>
      </c>
      <c r="F42" s="134">
        <v>768633432</v>
      </c>
      <c r="G42" s="135">
        <v>21</v>
      </c>
      <c r="H42" s="134">
        <v>695261132</v>
      </c>
      <c r="I42" s="135">
        <v>19.100000000000001</v>
      </c>
      <c r="J42" s="135">
        <v>10.6</v>
      </c>
      <c r="M42" s="136"/>
      <c r="N42" s="136"/>
    </row>
    <row r="43" spans="1:14" s="132" customFormat="1" ht="12.75" customHeight="1" x14ac:dyDescent="0.25">
      <c r="A43" s="132" t="s">
        <v>3</v>
      </c>
      <c r="B43" s="138" t="s">
        <v>45</v>
      </c>
      <c r="C43" s="134">
        <v>233474069</v>
      </c>
      <c r="D43" s="134">
        <v>52224191</v>
      </c>
      <c r="E43" s="135">
        <v>22.4</v>
      </c>
      <c r="F43" s="134">
        <v>52224191</v>
      </c>
      <c r="G43" s="135">
        <v>22.4</v>
      </c>
      <c r="H43" s="134">
        <v>45909453</v>
      </c>
      <c r="I43" s="135">
        <v>20.6</v>
      </c>
      <c r="J43" s="135">
        <v>13.8</v>
      </c>
      <c r="M43" s="136"/>
      <c r="N43" s="136"/>
    </row>
    <row r="44" spans="1:14" s="132" customFormat="1" ht="12.75" customHeight="1" x14ac:dyDescent="0.25">
      <c r="A44" s="132" t="s">
        <v>3</v>
      </c>
      <c r="B44" s="138" t="s">
        <v>46</v>
      </c>
      <c r="C44" s="134">
        <v>2396689232</v>
      </c>
      <c r="D44" s="134">
        <v>521162370</v>
      </c>
      <c r="E44" s="135">
        <v>21.7</v>
      </c>
      <c r="F44" s="134">
        <v>521162370</v>
      </c>
      <c r="G44" s="135">
        <v>21.7</v>
      </c>
      <c r="H44" s="134">
        <v>437283853</v>
      </c>
      <c r="I44" s="135">
        <v>19.100000000000001</v>
      </c>
      <c r="J44" s="135">
        <v>19.2</v>
      </c>
      <c r="M44" s="136"/>
      <c r="N44" s="136"/>
    </row>
    <row r="45" spans="1:14" s="132" customFormat="1" ht="12.75" customHeight="1" x14ac:dyDescent="0.25">
      <c r="A45" s="132" t="s">
        <v>3</v>
      </c>
      <c r="B45" s="138" t="s">
        <v>47</v>
      </c>
      <c r="C45" s="134">
        <v>756751084</v>
      </c>
      <c r="D45" s="134">
        <v>106924097</v>
      </c>
      <c r="E45" s="135">
        <v>14.1</v>
      </c>
      <c r="F45" s="134">
        <v>106924097</v>
      </c>
      <c r="G45" s="135">
        <v>14.1</v>
      </c>
      <c r="H45" s="134">
        <v>94153409</v>
      </c>
      <c r="I45" s="135">
        <v>13.3</v>
      </c>
      <c r="J45" s="135">
        <v>13.6</v>
      </c>
      <c r="M45" s="136"/>
      <c r="N45" s="136"/>
    </row>
    <row r="46" spans="1:14" s="132" customFormat="1" ht="12.75" customHeight="1" x14ac:dyDescent="0.25">
      <c r="A46" s="132" t="s">
        <v>3</v>
      </c>
      <c r="B46" s="138" t="s">
        <v>48</v>
      </c>
      <c r="C46" s="134">
        <v>692702937</v>
      </c>
      <c r="D46" s="134">
        <v>93075454</v>
      </c>
      <c r="E46" s="135">
        <v>13.4</v>
      </c>
      <c r="F46" s="134">
        <v>93075454</v>
      </c>
      <c r="G46" s="135">
        <v>13.4</v>
      </c>
      <c r="H46" s="134">
        <v>85273496</v>
      </c>
      <c r="I46" s="135">
        <v>13</v>
      </c>
      <c r="J46" s="135">
        <v>9.1</v>
      </c>
      <c r="M46" s="136"/>
      <c r="N46" s="136"/>
    </row>
    <row r="47" spans="1:14" s="132" customFormat="1" ht="12.75" customHeight="1" x14ac:dyDescent="0.25">
      <c r="A47" s="132" t="s">
        <v>3</v>
      </c>
      <c r="B47" s="138" t="s">
        <v>49</v>
      </c>
      <c r="C47" s="134">
        <v>806996892</v>
      </c>
      <c r="D47" s="134">
        <v>62722218</v>
      </c>
      <c r="E47" s="135">
        <v>7.8</v>
      </c>
      <c r="F47" s="134">
        <v>62722218</v>
      </c>
      <c r="G47" s="135">
        <v>7.8</v>
      </c>
      <c r="H47" s="134">
        <v>25134290</v>
      </c>
      <c r="I47" s="135">
        <v>3.1</v>
      </c>
      <c r="J47" s="135">
        <v>149.5</v>
      </c>
      <c r="M47" s="136"/>
      <c r="N47" s="136"/>
    </row>
    <row r="48" spans="1:14" s="132" customFormat="1" ht="12.75" customHeight="1" x14ac:dyDescent="0.25">
      <c r="A48" s="132" t="s">
        <v>3</v>
      </c>
      <c r="B48" s="138" t="s">
        <v>25</v>
      </c>
      <c r="C48" s="134">
        <v>162154641</v>
      </c>
      <c r="D48" s="134">
        <v>11175134</v>
      </c>
      <c r="E48" s="135">
        <v>6.9</v>
      </c>
      <c r="F48" s="134">
        <v>11175134</v>
      </c>
      <c r="G48" s="135">
        <v>6.9</v>
      </c>
      <c r="H48" s="134">
        <v>23577671</v>
      </c>
      <c r="I48" s="135">
        <v>22.4</v>
      </c>
      <c r="J48" s="135">
        <v>-52.6</v>
      </c>
      <c r="M48" s="136"/>
      <c r="N48" s="136"/>
    </row>
    <row r="49" spans="1:19" s="132" customFormat="1" ht="12.75" customHeight="1" x14ac:dyDescent="0.25">
      <c r="A49" s="132" t="s">
        <v>3</v>
      </c>
      <c r="B49" s="138" t="s">
        <v>50</v>
      </c>
      <c r="C49" s="134">
        <v>697103472</v>
      </c>
      <c r="D49" s="134">
        <v>148040131</v>
      </c>
      <c r="E49" s="135">
        <v>21.2</v>
      </c>
      <c r="F49" s="134">
        <v>148040131</v>
      </c>
      <c r="G49" s="135">
        <v>21.2</v>
      </c>
      <c r="H49" s="134">
        <v>118572980</v>
      </c>
      <c r="I49" s="135">
        <v>17.8</v>
      </c>
      <c r="J49" s="135">
        <v>24.9</v>
      </c>
      <c r="M49" s="136"/>
      <c r="N49" s="136"/>
    </row>
    <row r="50" spans="1:19" s="132" customFormat="1" ht="12.75" customHeight="1" x14ac:dyDescent="0.25">
      <c r="A50" s="132" t="s">
        <v>3</v>
      </c>
      <c r="B50" s="138" t="s">
        <v>51</v>
      </c>
      <c r="C50" s="134">
        <v>24289586</v>
      </c>
      <c r="D50" s="134">
        <v>2195256</v>
      </c>
      <c r="E50" s="135">
        <v>9</v>
      </c>
      <c r="F50" s="134">
        <v>2195256</v>
      </c>
      <c r="G50" s="135">
        <v>9</v>
      </c>
      <c r="H50" s="134">
        <v>5841931</v>
      </c>
      <c r="I50" s="135">
        <v>15.8</v>
      </c>
      <c r="J50" s="135">
        <v>-62.4</v>
      </c>
      <c r="M50" s="136"/>
      <c r="N50" s="136"/>
    </row>
    <row r="51" spans="1:19" s="132" customFormat="1" ht="12.75" customHeight="1" x14ac:dyDescent="0.25">
      <c r="A51" s="132" t="s">
        <v>3</v>
      </c>
      <c r="B51" s="138" t="s">
        <v>52</v>
      </c>
      <c r="C51" s="134">
        <v>100239318</v>
      </c>
      <c r="D51" s="134">
        <v>6445714</v>
      </c>
      <c r="E51" s="135">
        <v>6.4</v>
      </c>
      <c r="F51" s="134">
        <v>6445714</v>
      </c>
      <c r="G51" s="135">
        <v>6.4</v>
      </c>
      <c r="H51" s="134">
        <v>10337188</v>
      </c>
      <c r="I51" s="135">
        <v>8.1</v>
      </c>
      <c r="J51" s="135">
        <v>-37.6</v>
      </c>
      <c r="M51" s="136"/>
      <c r="N51" s="136"/>
    </row>
    <row r="52" spans="1:19" s="132" customFormat="1" ht="12.75" customHeight="1" x14ac:dyDescent="0.25">
      <c r="A52" s="132" t="s">
        <v>3</v>
      </c>
      <c r="B52" s="138" t="s">
        <v>53</v>
      </c>
      <c r="C52" s="134">
        <v>828988032</v>
      </c>
      <c r="D52" s="134">
        <v>180961818</v>
      </c>
      <c r="E52" s="135">
        <v>21.8</v>
      </c>
      <c r="F52" s="134">
        <v>180961818</v>
      </c>
      <c r="G52" s="135">
        <v>21.8</v>
      </c>
      <c r="H52" s="134">
        <v>152899779</v>
      </c>
      <c r="I52" s="135">
        <v>18.5</v>
      </c>
      <c r="J52" s="135">
        <v>18.399999999999999</v>
      </c>
      <c r="M52" s="136"/>
      <c r="N52" s="136"/>
    </row>
    <row r="53" spans="1:19" s="132" customFormat="1" ht="12.75" customHeight="1" x14ac:dyDescent="0.25">
      <c r="A53" s="132" t="s">
        <v>3</v>
      </c>
      <c r="B53" s="138" t="s">
        <v>54</v>
      </c>
      <c r="C53" s="134">
        <v>17105059</v>
      </c>
      <c r="D53" s="134">
        <v>0</v>
      </c>
      <c r="E53" s="135">
        <v>0</v>
      </c>
      <c r="F53" s="134">
        <v>0</v>
      </c>
      <c r="G53" s="135">
        <v>0</v>
      </c>
      <c r="H53" s="134">
        <v>0</v>
      </c>
      <c r="I53" s="135">
        <v>0</v>
      </c>
      <c r="J53" s="135">
        <v>0</v>
      </c>
      <c r="M53" s="136"/>
      <c r="N53" s="136"/>
    </row>
    <row r="54" spans="1:19" s="132" customFormat="1" ht="12.75" customHeight="1" x14ac:dyDescent="0.25">
      <c r="A54" s="132" t="s">
        <v>3</v>
      </c>
      <c r="B54" s="138" t="s">
        <v>55</v>
      </c>
      <c r="C54" s="134">
        <v>76084214</v>
      </c>
      <c r="D54" s="134">
        <v>0</v>
      </c>
      <c r="E54" s="135">
        <v>0</v>
      </c>
      <c r="F54" s="134">
        <v>0</v>
      </c>
      <c r="G54" s="135">
        <v>0</v>
      </c>
      <c r="H54" s="134">
        <v>0</v>
      </c>
      <c r="I54" s="135">
        <v>0</v>
      </c>
      <c r="J54" s="135">
        <v>0</v>
      </c>
      <c r="M54" s="136"/>
      <c r="N54" s="136"/>
    </row>
    <row r="55" spans="1:19" ht="5.0999999999999996" customHeight="1" x14ac:dyDescent="0.2">
      <c r="A55" s="101" t="s">
        <v>3</v>
      </c>
      <c r="B55" s="36" t="s">
        <v>3</v>
      </c>
      <c r="C55" s="139"/>
      <c r="D55" s="139"/>
      <c r="E55" s="140"/>
      <c r="F55" s="139"/>
      <c r="G55" s="140"/>
      <c r="H55" s="139"/>
      <c r="I55" s="140"/>
      <c r="J55" s="140"/>
      <c r="K55" s="101"/>
      <c r="L55" s="101"/>
      <c r="M55" s="103"/>
      <c r="N55" s="103"/>
      <c r="O55" s="101"/>
      <c r="R55" s="101"/>
      <c r="S55" s="101"/>
    </row>
    <row r="56" spans="1:19" s="126" customFormat="1" ht="15.95" customHeight="1" x14ac:dyDescent="0.25">
      <c r="A56" s="126" t="s">
        <v>3</v>
      </c>
      <c r="B56" s="141" t="s">
        <v>56</v>
      </c>
      <c r="C56" s="142">
        <v>-114040309</v>
      </c>
      <c r="D56" s="142">
        <v>706351938</v>
      </c>
      <c r="E56" s="143"/>
      <c r="F56" s="142">
        <v>706351938</v>
      </c>
      <c r="G56" s="143"/>
      <c r="H56" s="142">
        <v>517974453</v>
      </c>
      <c r="I56" s="143"/>
      <c r="J56" s="143"/>
      <c r="K56" s="144"/>
      <c r="M56" s="103"/>
      <c r="N56" s="103"/>
    </row>
    <row r="57" spans="1:19" s="132" customFormat="1" ht="13.5" customHeight="1" x14ac:dyDescent="0.25">
      <c r="A57" s="132" t="s">
        <v>3</v>
      </c>
      <c r="B57" s="133" t="s">
        <v>57</v>
      </c>
      <c r="C57" s="134">
        <v>1636398068</v>
      </c>
      <c r="D57" s="134">
        <v>123816700</v>
      </c>
      <c r="E57" s="135">
        <v>7.6</v>
      </c>
      <c r="F57" s="134">
        <v>123816700</v>
      </c>
      <c r="G57" s="135">
        <v>7.6</v>
      </c>
      <c r="H57" s="134">
        <v>91298937</v>
      </c>
      <c r="I57" s="135">
        <v>6.8</v>
      </c>
      <c r="J57" s="135">
        <v>35.6</v>
      </c>
      <c r="M57" s="136"/>
      <c r="N57" s="136"/>
    </row>
    <row r="58" spans="1:19" s="132" customFormat="1" ht="13.5" customHeight="1" x14ac:dyDescent="0.25">
      <c r="A58" s="132" t="s">
        <v>3</v>
      </c>
      <c r="B58" s="133" t="s">
        <v>58</v>
      </c>
      <c r="C58" s="134">
        <v>0</v>
      </c>
      <c r="D58" s="134">
        <v>120000</v>
      </c>
      <c r="E58" s="135">
        <v>0</v>
      </c>
      <c r="F58" s="134">
        <v>120000</v>
      </c>
      <c r="G58" s="135">
        <v>0</v>
      </c>
      <c r="H58" s="134">
        <v>60000</v>
      </c>
      <c r="I58" s="135">
        <v>1.9</v>
      </c>
      <c r="J58" s="135">
        <v>100</v>
      </c>
      <c r="M58" s="136"/>
      <c r="N58" s="136"/>
    </row>
    <row r="59" spans="1:19" s="126" customFormat="1" ht="30.75" customHeight="1" x14ac:dyDescent="0.3">
      <c r="A59" s="126" t="s">
        <v>3</v>
      </c>
      <c r="B59" s="145" t="s">
        <v>59</v>
      </c>
      <c r="C59" s="142">
        <v>1522357759</v>
      </c>
      <c r="D59" s="142">
        <v>830288638</v>
      </c>
      <c r="E59" s="143"/>
      <c r="F59" s="142">
        <v>830288638</v>
      </c>
      <c r="G59" s="143"/>
      <c r="H59" s="142">
        <v>609333390</v>
      </c>
      <c r="I59" s="143"/>
      <c r="J59" s="143"/>
      <c r="K59" s="146"/>
      <c r="M59" s="103"/>
      <c r="N59" s="103"/>
    </row>
    <row r="60" spans="1:19" s="132" customFormat="1" ht="13.5" customHeight="1" x14ac:dyDescent="0.25">
      <c r="A60" s="132" t="s">
        <v>3</v>
      </c>
      <c r="B60" s="138" t="s">
        <v>60</v>
      </c>
      <c r="C60" s="134">
        <v>0</v>
      </c>
      <c r="D60" s="134">
        <v>0</v>
      </c>
      <c r="E60" s="135">
        <v>0</v>
      </c>
      <c r="F60" s="134">
        <v>0</v>
      </c>
      <c r="G60" s="135">
        <v>0</v>
      </c>
      <c r="H60" s="134">
        <v>0</v>
      </c>
      <c r="I60" s="135">
        <v>0</v>
      </c>
      <c r="J60" s="135">
        <v>0</v>
      </c>
      <c r="M60" s="136"/>
      <c r="N60" s="136"/>
    </row>
    <row r="61" spans="1:19" s="126" customFormat="1" ht="15.95" customHeight="1" x14ac:dyDescent="0.25">
      <c r="A61" s="126" t="s">
        <v>3</v>
      </c>
      <c r="B61" s="141" t="s">
        <v>61</v>
      </c>
      <c r="C61" s="142">
        <v>1522357759</v>
      </c>
      <c r="D61" s="142">
        <v>830288638</v>
      </c>
      <c r="E61" s="143"/>
      <c r="F61" s="142">
        <v>830288638</v>
      </c>
      <c r="G61" s="143"/>
      <c r="H61" s="142">
        <v>609333390</v>
      </c>
      <c r="I61" s="143"/>
      <c r="J61" s="143"/>
      <c r="K61" s="144"/>
      <c r="M61" s="103"/>
      <c r="N61" s="103"/>
    </row>
    <row r="62" spans="1:19" s="132" customFormat="1" ht="13.5" customHeight="1" x14ac:dyDescent="0.25">
      <c r="A62" s="132" t="s">
        <v>3</v>
      </c>
      <c r="B62" s="133" t="s">
        <v>62</v>
      </c>
      <c r="C62" s="134">
        <v>0</v>
      </c>
      <c r="D62" s="134">
        <v>0</v>
      </c>
      <c r="E62" s="135">
        <v>0</v>
      </c>
      <c r="F62" s="134">
        <v>0</v>
      </c>
      <c r="G62" s="135">
        <v>0</v>
      </c>
      <c r="H62" s="134">
        <v>0</v>
      </c>
      <c r="I62" s="135">
        <v>0</v>
      </c>
      <c r="J62" s="135">
        <v>0</v>
      </c>
      <c r="M62" s="136"/>
      <c r="N62" s="136"/>
    </row>
    <row r="63" spans="1:19" s="132" customFormat="1" ht="13.5" customHeight="1" x14ac:dyDescent="0.25">
      <c r="A63" s="132" t="s">
        <v>3</v>
      </c>
      <c r="B63" s="133" t="s">
        <v>63</v>
      </c>
      <c r="C63" s="134">
        <v>0</v>
      </c>
      <c r="D63" s="134">
        <v>0</v>
      </c>
      <c r="E63" s="135">
        <v>0</v>
      </c>
      <c r="F63" s="134">
        <v>0</v>
      </c>
      <c r="G63" s="135">
        <v>0</v>
      </c>
      <c r="H63" s="134">
        <v>0</v>
      </c>
      <c r="I63" s="135">
        <v>0</v>
      </c>
      <c r="J63" s="135">
        <v>0</v>
      </c>
      <c r="M63" s="136"/>
      <c r="N63" s="136"/>
    </row>
    <row r="64" spans="1:19" s="126" customFormat="1" ht="15.95" customHeight="1" x14ac:dyDescent="0.25">
      <c r="A64" s="126" t="s">
        <v>3</v>
      </c>
      <c r="B64" s="141" t="s">
        <v>64</v>
      </c>
      <c r="C64" s="142">
        <v>1522357759</v>
      </c>
      <c r="D64" s="142">
        <v>830288638</v>
      </c>
      <c r="E64" s="143"/>
      <c r="F64" s="142">
        <v>830288638</v>
      </c>
      <c r="G64" s="143"/>
      <c r="H64" s="142">
        <v>609333390</v>
      </c>
      <c r="I64" s="143"/>
      <c r="J64" s="143"/>
      <c r="K64" s="144"/>
      <c r="M64" s="103"/>
      <c r="N64" s="103"/>
    </row>
    <row r="65" spans="1:19" s="132" customFormat="1" ht="13.5" customHeight="1" x14ac:dyDescent="0.25">
      <c r="A65" s="132" t="s">
        <v>3</v>
      </c>
      <c r="B65" s="133" t="s">
        <v>65</v>
      </c>
      <c r="C65" s="134">
        <v>0</v>
      </c>
      <c r="D65" s="134">
        <v>0</v>
      </c>
      <c r="E65" s="135">
        <v>0</v>
      </c>
      <c r="F65" s="134">
        <v>0</v>
      </c>
      <c r="G65" s="135">
        <v>0</v>
      </c>
      <c r="H65" s="134">
        <v>0</v>
      </c>
      <c r="I65" s="135">
        <v>0</v>
      </c>
      <c r="J65" s="135">
        <v>0</v>
      </c>
      <c r="M65" s="136"/>
      <c r="N65" s="136"/>
    </row>
    <row r="66" spans="1:19" s="132" customFormat="1" ht="13.5" customHeight="1" x14ac:dyDescent="0.25">
      <c r="A66" s="132" t="s">
        <v>3</v>
      </c>
      <c r="B66" s="133" t="s">
        <v>66</v>
      </c>
      <c r="C66" s="134">
        <v>0</v>
      </c>
      <c r="D66" s="134">
        <v>0</v>
      </c>
      <c r="E66" s="135">
        <v>0</v>
      </c>
      <c r="F66" s="134">
        <v>0</v>
      </c>
      <c r="G66" s="135">
        <v>0</v>
      </c>
      <c r="H66" s="134">
        <v>0</v>
      </c>
      <c r="I66" s="135">
        <v>0</v>
      </c>
      <c r="J66" s="135">
        <v>0</v>
      </c>
      <c r="M66" s="136"/>
      <c r="N66" s="136"/>
    </row>
    <row r="67" spans="1:19" s="126" customFormat="1" ht="15.95" customHeight="1" x14ac:dyDescent="0.25">
      <c r="A67" s="126" t="s">
        <v>3</v>
      </c>
      <c r="B67" s="141" t="s">
        <v>67</v>
      </c>
      <c r="C67" s="142">
        <v>1522357759</v>
      </c>
      <c r="D67" s="142">
        <v>830288638</v>
      </c>
      <c r="E67" s="143"/>
      <c r="F67" s="142">
        <v>830288638</v>
      </c>
      <c r="G67" s="143"/>
      <c r="H67" s="142">
        <v>609333390</v>
      </c>
      <c r="I67" s="143"/>
      <c r="J67" s="143"/>
      <c r="K67" s="144"/>
      <c r="M67" s="103"/>
      <c r="N67" s="103"/>
    </row>
    <row r="68" spans="1:19" s="126" customFormat="1" ht="15.75" x14ac:dyDescent="0.25">
      <c r="A68" s="126" t="s">
        <v>3</v>
      </c>
      <c r="B68" s="147" t="s">
        <v>3</v>
      </c>
      <c r="C68" s="46"/>
      <c r="D68" s="46"/>
      <c r="E68" s="46"/>
      <c r="F68" s="46"/>
      <c r="G68" s="46"/>
      <c r="H68" s="46"/>
      <c r="I68" s="46"/>
      <c r="J68" s="46"/>
      <c r="K68" s="47"/>
      <c r="L68" s="47"/>
      <c r="M68" s="47"/>
      <c r="N68" s="47"/>
      <c r="O68" s="47"/>
      <c r="R68" s="103"/>
      <c r="S68" s="103"/>
    </row>
    <row r="69" spans="1:19" s="126" customFormat="1" ht="18" x14ac:dyDescent="0.25">
      <c r="A69" s="126" t="s">
        <v>3</v>
      </c>
      <c r="B69" s="109" t="s">
        <v>68</v>
      </c>
      <c r="C69" s="47" t="s">
        <v>3</v>
      </c>
      <c r="D69" s="47" t="s">
        <v>3</v>
      </c>
      <c r="E69" s="47" t="s">
        <v>3</v>
      </c>
      <c r="F69" s="47" t="s">
        <v>3</v>
      </c>
      <c r="G69" s="47" t="s">
        <v>3</v>
      </c>
      <c r="H69" s="47" t="s">
        <v>3</v>
      </c>
      <c r="I69" s="47" t="s">
        <v>3</v>
      </c>
      <c r="J69" s="47" t="s">
        <v>3</v>
      </c>
      <c r="K69" s="47"/>
      <c r="L69" s="47"/>
      <c r="M69" s="47"/>
      <c r="N69" s="47"/>
      <c r="O69" s="47"/>
      <c r="R69" s="103"/>
      <c r="S69" s="103"/>
    </row>
    <row r="70" spans="1:19" ht="15" customHeight="1" x14ac:dyDescent="0.2">
      <c r="A70" s="101" t="s">
        <v>3</v>
      </c>
      <c r="B70" s="8" t="s">
        <v>3</v>
      </c>
      <c r="C70" s="110" t="s">
        <v>5</v>
      </c>
      <c r="D70" s="111" t="s">
        <v>3</v>
      </c>
      <c r="E70" s="111" t="s">
        <v>3</v>
      </c>
      <c r="F70" s="111" t="s">
        <v>3</v>
      </c>
      <c r="G70" s="112" t="s">
        <v>3</v>
      </c>
      <c r="H70" s="110" t="s">
        <v>6</v>
      </c>
      <c r="I70" s="112" t="s">
        <v>3</v>
      </c>
      <c r="J70" s="113" t="s">
        <v>7</v>
      </c>
    </row>
    <row r="71" spans="1:19" ht="15" customHeight="1" x14ac:dyDescent="0.2">
      <c r="A71" s="101" t="s">
        <v>3</v>
      </c>
      <c r="B71" s="9" t="s">
        <v>3</v>
      </c>
      <c r="C71" s="114" t="s">
        <v>8</v>
      </c>
      <c r="D71" s="115" t="s">
        <v>9</v>
      </c>
      <c r="E71" s="116" t="s">
        <v>3</v>
      </c>
      <c r="F71" s="115" t="s">
        <v>10</v>
      </c>
      <c r="G71" s="116" t="s">
        <v>3</v>
      </c>
      <c r="H71" s="115" t="s">
        <v>9</v>
      </c>
      <c r="I71" s="116" t="s">
        <v>3</v>
      </c>
      <c r="J71" s="117" t="s">
        <v>3</v>
      </c>
      <c r="K71" s="101"/>
      <c r="L71" s="101"/>
      <c r="M71" s="101"/>
      <c r="N71" s="101"/>
      <c r="O71" s="103"/>
      <c r="P71" s="103"/>
      <c r="R71" s="101"/>
      <c r="S71" s="101"/>
    </row>
    <row r="72" spans="1:19" ht="54.95" customHeight="1" x14ac:dyDescent="0.2">
      <c r="A72" s="101" t="s">
        <v>3</v>
      </c>
      <c r="B72" s="15" t="s">
        <v>11</v>
      </c>
      <c r="C72" s="119" t="s">
        <v>12</v>
      </c>
      <c r="D72" s="119" t="s">
        <v>13</v>
      </c>
      <c r="E72" s="120" t="s">
        <v>14</v>
      </c>
      <c r="F72" s="119" t="s">
        <v>13</v>
      </c>
      <c r="G72" s="120" t="s">
        <v>15</v>
      </c>
      <c r="H72" s="119" t="s">
        <v>13</v>
      </c>
      <c r="I72" s="120" t="s">
        <v>15</v>
      </c>
      <c r="J72" s="121" t="s">
        <v>3</v>
      </c>
      <c r="K72" s="101"/>
      <c r="L72" s="101"/>
      <c r="M72" s="103"/>
      <c r="N72" s="103"/>
      <c r="O72" s="101"/>
      <c r="R72" s="101"/>
      <c r="S72" s="101"/>
    </row>
    <row r="73" spans="1:19" ht="5.0999999999999996" customHeight="1" x14ac:dyDescent="0.2">
      <c r="A73" s="101" t="s">
        <v>3</v>
      </c>
      <c r="B73" s="48" t="s">
        <v>3</v>
      </c>
      <c r="C73" s="122"/>
      <c r="D73" s="122"/>
      <c r="E73" s="123"/>
      <c r="F73" s="122"/>
      <c r="G73" s="123"/>
      <c r="H73" s="124"/>
      <c r="I73" s="125"/>
      <c r="J73" s="125"/>
      <c r="K73" s="101"/>
      <c r="L73" s="101"/>
      <c r="M73" s="103"/>
      <c r="N73" s="103"/>
      <c r="O73" s="101"/>
      <c r="R73" s="101"/>
      <c r="S73" s="101"/>
    </row>
    <row r="74" spans="1:19" s="126" customFormat="1" ht="15.95" customHeight="1" x14ac:dyDescent="0.25">
      <c r="A74" s="126" t="s">
        <v>3</v>
      </c>
      <c r="B74" s="127" t="s">
        <v>69</v>
      </c>
      <c r="C74" s="22"/>
      <c r="D74" s="22"/>
      <c r="E74" s="23"/>
      <c r="F74" s="22"/>
      <c r="G74" s="23"/>
      <c r="H74" s="22"/>
      <c r="I74" s="23"/>
      <c r="J74" s="23"/>
      <c r="M74" s="103"/>
      <c r="N74" s="103"/>
    </row>
    <row r="75" spans="1:19" s="128" customFormat="1" ht="15.95" customHeight="1" x14ac:dyDescent="0.3">
      <c r="A75" s="128" t="s">
        <v>3</v>
      </c>
      <c r="B75" s="25" t="s">
        <v>70</v>
      </c>
      <c r="C75" s="129">
        <v>1858880630</v>
      </c>
      <c r="D75" s="129">
        <v>224675711</v>
      </c>
      <c r="E75" s="130">
        <v>12.1</v>
      </c>
      <c r="F75" s="129">
        <v>224675711</v>
      </c>
      <c r="G75" s="130">
        <v>12.1</v>
      </c>
      <c r="H75" s="129">
        <v>168462499</v>
      </c>
      <c r="I75" s="130">
        <v>10.9</v>
      </c>
      <c r="J75" s="130">
        <v>33.4</v>
      </c>
      <c r="M75" s="103"/>
      <c r="N75" s="103"/>
    </row>
    <row r="76" spans="1:19" ht="12.75" customHeight="1" x14ac:dyDescent="0.25">
      <c r="A76" s="101" t="s">
        <v>3</v>
      </c>
      <c r="B76" s="148" t="s">
        <v>71</v>
      </c>
      <c r="C76" s="149">
        <v>1650030574</v>
      </c>
      <c r="D76" s="149">
        <v>222091807</v>
      </c>
      <c r="E76" s="140">
        <v>13.5</v>
      </c>
      <c r="F76" s="149">
        <v>222091807</v>
      </c>
      <c r="G76" s="140">
        <v>13.5</v>
      </c>
      <c r="H76" s="149">
        <v>137453910</v>
      </c>
      <c r="I76" s="140">
        <v>10.3</v>
      </c>
      <c r="J76" s="140">
        <v>61.6</v>
      </c>
      <c r="K76" s="101"/>
      <c r="L76" s="101"/>
      <c r="M76" s="103"/>
      <c r="N76" s="103"/>
      <c r="O76" s="101"/>
      <c r="R76" s="101"/>
      <c r="S76" s="101"/>
    </row>
    <row r="77" spans="1:19" ht="12.75" customHeight="1" x14ac:dyDescent="0.25">
      <c r="A77" s="101" t="s">
        <v>3</v>
      </c>
      <c r="B77" s="148" t="s">
        <v>72</v>
      </c>
      <c r="C77" s="149">
        <v>490000</v>
      </c>
      <c r="D77" s="149">
        <v>-110581</v>
      </c>
      <c r="E77" s="140">
        <v>-22.6</v>
      </c>
      <c r="F77" s="149">
        <v>-110581</v>
      </c>
      <c r="G77" s="140">
        <v>-22.6</v>
      </c>
      <c r="H77" s="149">
        <v>19304</v>
      </c>
      <c r="I77" s="140">
        <v>13.8</v>
      </c>
      <c r="J77" s="140">
        <v>-672.8</v>
      </c>
      <c r="K77" s="101"/>
      <c r="L77" s="101"/>
      <c r="M77" s="103"/>
      <c r="N77" s="103"/>
      <c r="O77" s="101"/>
      <c r="R77" s="101"/>
      <c r="S77" s="101"/>
    </row>
    <row r="78" spans="1:19" ht="12.75" customHeight="1" x14ac:dyDescent="0.25">
      <c r="A78" s="101" t="s">
        <v>3</v>
      </c>
      <c r="B78" s="148" t="s">
        <v>73</v>
      </c>
      <c r="C78" s="149">
        <v>0</v>
      </c>
      <c r="D78" s="149">
        <v>0</v>
      </c>
      <c r="E78" s="140">
        <v>0</v>
      </c>
      <c r="F78" s="149">
        <v>0</v>
      </c>
      <c r="G78" s="140">
        <v>0</v>
      </c>
      <c r="H78" s="149">
        <v>0</v>
      </c>
      <c r="I78" s="140">
        <v>0</v>
      </c>
      <c r="J78" s="140">
        <v>0</v>
      </c>
      <c r="K78" s="101"/>
      <c r="L78" s="101"/>
      <c r="M78" s="103"/>
      <c r="N78" s="103"/>
      <c r="O78" s="101"/>
      <c r="R78" s="101"/>
      <c r="S78" s="101"/>
    </row>
    <row r="79" spans="1:19" ht="12.75" customHeight="1" x14ac:dyDescent="0.25">
      <c r="A79" s="101" t="s">
        <v>3</v>
      </c>
      <c r="B79" s="148" t="s">
        <v>74</v>
      </c>
      <c r="C79" s="149">
        <v>0</v>
      </c>
      <c r="D79" s="149">
        <v>-19480</v>
      </c>
      <c r="E79" s="140">
        <v>0</v>
      </c>
      <c r="F79" s="149">
        <v>-19480</v>
      </c>
      <c r="G79" s="140">
        <v>0</v>
      </c>
      <c r="H79" s="149">
        <v>1358003</v>
      </c>
      <c r="I79" s="140">
        <v>6.8</v>
      </c>
      <c r="J79" s="140">
        <v>-101.4</v>
      </c>
      <c r="K79" s="101"/>
      <c r="L79" s="101"/>
      <c r="M79" s="103"/>
      <c r="N79" s="103"/>
      <c r="O79" s="101"/>
      <c r="R79" s="101"/>
      <c r="S79" s="101"/>
    </row>
    <row r="80" spans="1:19" ht="12.75" customHeight="1" x14ac:dyDescent="0.2">
      <c r="A80" s="101" t="s">
        <v>3</v>
      </c>
      <c r="B80" s="150" t="s">
        <v>75</v>
      </c>
      <c r="C80" s="151">
        <v>1650520574</v>
      </c>
      <c r="D80" s="151">
        <v>221961746</v>
      </c>
      <c r="E80" s="152">
        <v>13.4</v>
      </c>
      <c r="F80" s="151">
        <v>221961746</v>
      </c>
      <c r="G80" s="152">
        <v>13.4</v>
      </c>
      <c r="H80" s="151">
        <v>138831217</v>
      </c>
      <c r="I80" s="152">
        <v>10.199999999999999</v>
      </c>
      <c r="J80" s="152">
        <v>59.9</v>
      </c>
      <c r="K80" s="101"/>
      <c r="L80" s="101"/>
      <c r="M80" s="103"/>
      <c r="N80" s="103"/>
      <c r="O80" s="101"/>
      <c r="R80" s="101"/>
      <c r="S80" s="101"/>
    </row>
    <row r="81" spans="1:19" ht="12.75" customHeight="1" x14ac:dyDescent="0.25">
      <c r="A81" s="101" t="s">
        <v>3</v>
      </c>
      <c r="B81" s="133" t="s">
        <v>76</v>
      </c>
      <c r="C81" s="149">
        <v>2000000</v>
      </c>
      <c r="D81" s="149">
        <v>486361</v>
      </c>
      <c r="E81" s="140">
        <v>24.3</v>
      </c>
      <c r="F81" s="149">
        <v>486361</v>
      </c>
      <c r="G81" s="140">
        <v>24.3</v>
      </c>
      <c r="H81" s="149">
        <v>2822995</v>
      </c>
      <c r="I81" s="140">
        <v>76.3</v>
      </c>
      <c r="J81" s="140">
        <v>-82.8</v>
      </c>
      <c r="K81" s="101"/>
      <c r="L81" s="101"/>
      <c r="M81" s="103"/>
      <c r="N81" s="103"/>
      <c r="O81" s="101"/>
      <c r="R81" s="101"/>
      <c r="S81" s="101"/>
    </row>
    <row r="82" spans="1:19" ht="12.75" customHeight="1" x14ac:dyDescent="0.25">
      <c r="A82" s="101" t="s">
        <v>3</v>
      </c>
      <c r="B82" s="133" t="s">
        <v>77</v>
      </c>
      <c r="C82" s="149">
        <v>206360056</v>
      </c>
      <c r="D82" s="149">
        <v>2227604</v>
      </c>
      <c r="E82" s="140">
        <v>1.1000000000000001</v>
      </c>
      <c r="F82" s="149">
        <v>2227604</v>
      </c>
      <c r="G82" s="140">
        <v>1.1000000000000001</v>
      </c>
      <c r="H82" s="149">
        <v>26808287</v>
      </c>
      <c r="I82" s="140">
        <v>14.3</v>
      </c>
      <c r="J82" s="140">
        <v>-91.7</v>
      </c>
      <c r="K82" s="101"/>
      <c r="L82" s="101"/>
      <c r="M82" s="103"/>
      <c r="N82" s="103"/>
      <c r="O82" s="101"/>
      <c r="R82" s="101"/>
      <c r="S82" s="101"/>
    </row>
    <row r="83" spans="1:19" ht="5.0999999999999996" customHeight="1" x14ac:dyDescent="0.25">
      <c r="A83" s="101" t="s">
        <v>3</v>
      </c>
      <c r="B83" s="133" t="s">
        <v>3</v>
      </c>
      <c r="C83" s="139"/>
      <c r="D83" s="139"/>
      <c r="E83" s="140"/>
      <c r="F83" s="139"/>
      <c r="G83" s="140"/>
      <c r="H83" s="139"/>
      <c r="I83" s="140"/>
      <c r="J83" s="140"/>
      <c r="K83" s="101"/>
      <c r="L83" s="101"/>
      <c r="M83" s="103"/>
      <c r="N83" s="103"/>
      <c r="O83" s="101"/>
      <c r="R83" s="101"/>
      <c r="S83" s="101"/>
    </row>
    <row r="84" spans="1:19" s="126" customFormat="1" ht="5.0999999999999996" customHeight="1" x14ac:dyDescent="0.25">
      <c r="A84" s="126" t="s">
        <v>3</v>
      </c>
      <c r="B84" s="127" t="s">
        <v>3</v>
      </c>
      <c r="C84" s="22"/>
      <c r="D84" s="22"/>
      <c r="E84" s="23"/>
      <c r="F84" s="22"/>
      <c r="G84" s="23"/>
      <c r="H84" s="22"/>
      <c r="I84" s="23"/>
      <c r="J84" s="23"/>
      <c r="M84" s="103"/>
      <c r="N84" s="103"/>
    </row>
    <row r="85" spans="1:19" s="128" customFormat="1" ht="15.95" customHeight="1" x14ac:dyDescent="0.3">
      <c r="A85" s="128" t="s">
        <v>3</v>
      </c>
      <c r="B85" s="25" t="s">
        <v>78</v>
      </c>
      <c r="C85" s="129">
        <v>1859580632</v>
      </c>
      <c r="D85" s="129">
        <v>224663408</v>
      </c>
      <c r="E85" s="152">
        <v>12.1</v>
      </c>
      <c r="F85" s="129">
        <v>224663408</v>
      </c>
      <c r="G85" s="152">
        <v>12.1</v>
      </c>
      <c r="H85" s="129">
        <v>168711899</v>
      </c>
      <c r="I85" s="152">
        <v>10.9</v>
      </c>
      <c r="J85" s="152">
        <v>33.200000000000003</v>
      </c>
      <c r="M85" s="103"/>
      <c r="N85" s="103"/>
    </row>
    <row r="86" spans="1:19" ht="12.75" customHeight="1" x14ac:dyDescent="0.2">
      <c r="A86" s="101" t="s">
        <v>3</v>
      </c>
      <c r="B86" s="153" t="s">
        <v>79</v>
      </c>
      <c r="C86" s="151">
        <v>112773245</v>
      </c>
      <c r="D86" s="151">
        <v>-898890</v>
      </c>
      <c r="E86" s="152">
        <v>-0.8</v>
      </c>
      <c r="F86" s="151">
        <v>-898890</v>
      </c>
      <c r="G86" s="152">
        <v>-0.8</v>
      </c>
      <c r="H86" s="151">
        <v>4697763</v>
      </c>
      <c r="I86" s="152">
        <v>6.2</v>
      </c>
      <c r="J86" s="152">
        <v>-119.1</v>
      </c>
      <c r="K86" s="101"/>
      <c r="L86" s="101"/>
      <c r="M86" s="103"/>
      <c r="N86" s="103"/>
      <c r="O86" s="101"/>
      <c r="R86" s="101"/>
      <c r="S86" s="101"/>
    </row>
    <row r="87" spans="1:19" s="132" customFormat="1" ht="12.75" customHeight="1" x14ac:dyDescent="0.25">
      <c r="A87" s="132" t="s">
        <v>3</v>
      </c>
      <c r="B87" s="154" t="s">
        <v>80</v>
      </c>
      <c r="C87" s="134">
        <v>26759326</v>
      </c>
      <c r="D87" s="134">
        <v>-1220599</v>
      </c>
      <c r="E87" s="135">
        <v>-4.5999999999999996</v>
      </c>
      <c r="F87" s="134">
        <v>-1220599</v>
      </c>
      <c r="G87" s="135">
        <v>-4.5999999999999996</v>
      </c>
      <c r="H87" s="134">
        <v>941448</v>
      </c>
      <c r="I87" s="135">
        <v>2.4</v>
      </c>
      <c r="J87" s="135">
        <v>-229.7</v>
      </c>
      <c r="M87" s="136"/>
      <c r="N87" s="136"/>
    </row>
    <row r="88" spans="1:19" s="132" customFormat="1" ht="12.75" customHeight="1" x14ac:dyDescent="0.25">
      <c r="A88" s="132" t="s">
        <v>3</v>
      </c>
      <c r="B88" s="154" t="s">
        <v>81</v>
      </c>
      <c r="C88" s="134">
        <v>85255919</v>
      </c>
      <c r="D88" s="134">
        <v>321709</v>
      </c>
      <c r="E88" s="135">
        <v>0.4</v>
      </c>
      <c r="F88" s="134">
        <v>321709</v>
      </c>
      <c r="G88" s="135">
        <v>0.4</v>
      </c>
      <c r="H88" s="134">
        <v>3756315</v>
      </c>
      <c r="I88" s="135">
        <v>10.3</v>
      </c>
      <c r="J88" s="135">
        <v>-91.4</v>
      </c>
      <c r="M88" s="136"/>
      <c r="N88" s="136"/>
    </row>
    <row r="89" spans="1:19" s="132" customFormat="1" ht="12.75" customHeight="1" x14ac:dyDescent="0.25">
      <c r="A89" s="132" t="s">
        <v>3</v>
      </c>
      <c r="B89" s="154" t="s">
        <v>82</v>
      </c>
      <c r="C89" s="134">
        <v>758000</v>
      </c>
      <c r="D89" s="134">
        <v>0</v>
      </c>
      <c r="E89" s="135">
        <v>0</v>
      </c>
      <c r="F89" s="134">
        <v>0</v>
      </c>
      <c r="G89" s="135">
        <v>0</v>
      </c>
      <c r="H89" s="134">
        <v>0</v>
      </c>
      <c r="I89" s="135">
        <v>0</v>
      </c>
      <c r="J89" s="135">
        <v>0</v>
      </c>
      <c r="M89" s="136"/>
      <c r="N89" s="136"/>
    </row>
    <row r="90" spans="1:19" ht="12.75" customHeight="1" x14ac:dyDescent="0.2">
      <c r="A90" s="101" t="s">
        <v>3</v>
      </c>
      <c r="B90" s="153" t="s">
        <v>83</v>
      </c>
      <c r="C90" s="151">
        <v>84668870</v>
      </c>
      <c r="D90" s="151">
        <v>-6324795</v>
      </c>
      <c r="E90" s="152">
        <v>-7.5</v>
      </c>
      <c r="F90" s="151">
        <v>-6324795</v>
      </c>
      <c r="G90" s="152">
        <v>-7.5</v>
      </c>
      <c r="H90" s="151">
        <v>2803453</v>
      </c>
      <c r="I90" s="152">
        <v>6.3</v>
      </c>
      <c r="J90" s="152">
        <v>-325.60000000000002</v>
      </c>
      <c r="K90" s="101"/>
      <c r="L90" s="101"/>
      <c r="M90" s="103"/>
      <c r="N90" s="103"/>
      <c r="O90" s="101"/>
      <c r="R90" s="101"/>
      <c r="S90" s="101"/>
    </row>
    <row r="91" spans="1:19" s="132" customFormat="1" ht="12.75" customHeight="1" x14ac:dyDescent="0.25">
      <c r="A91" s="132" t="s">
        <v>3</v>
      </c>
      <c r="B91" s="154" t="s">
        <v>84</v>
      </c>
      <c r="C91" s="134">
        <v>34503872</v>
      </c>
      <c r="D91" s="134">
        <v>-8006437</v>
      </c>
      <c r="E91" s="135">
        <v>-23.2</v>
      </c>
      <c r="F91" s="134">
        <v>-8006437</v>
      </c>
      <c r="G91" s="135">
        <v>-23.2</v>
      </c>
      <c r="H91" s="134">
        <v>727306</v>
      </c>
      <c r="I91" s="135">
        <v>3.3</v>
      </c>
      <c r="J91" s="135">
        <v>-1200.8</v>
      </c>
      <c r="M91" s="136"/>
      <c r="N91" s="136"/>
    </row>
    <row r="92" spans="1:19" s="132" customFormat="1" ht="12.75" customHeight="1" x14ac:dyDescent="0.25">
      <c r="A92" s="132" t="s">
        <v>3</v>
      </c>
      <c r="B92" s="154" t="s">
        <v>85</v>
      </c>
      <c r="C92" s="134">
        <v>46830098</v>
      </c>
      <c r="D92" s="134">
        <v>1555507</v>
      </c>
      <c r="E92" s="135">
        <v>3.3</v>
      </c>
      <c r="F92" s="134">
        <v>1555507</v>
      </c>
      <c r="G92" s="135">
        <v>3.3</v>
      </c>
      <c r="H92" s="134">
        <v>2076147</v>
      </c>
      <c r="I92" s="135">
        <v>9.4</v>
      </c>
      <c r="J92" s="135">
        <v>-25.1</v>
      </c>
      <c r="M92" s="136"/>
      <c r="N92" s="136"/>
    </row>
    <row r="93" spans="1:19" s="132" customFormat="1" ht="12.75" customHeight="1" x14ac:dyDescent="0.25">
      <c r="A93" s="132" t="s">
        <v>3</v>
      </c>
      <c r="B93" s="154" t="s">
        <v>86</v>
      </c>
      <c r="C93" s="134">
        <v>3334900</v>
      </c>
      <c r="D93" s="134">
        <v>408045</v>
      </c>
      <c r="E93" s="135">
        <v>12.2</v>
      </c>
      <c r="F93" s="134">
        <v>408045</v>
      </c>
      <c r="G93" s="135">
        <v>12.2</v>
      </c>
      <c r="H93" s="134">
        <v>0</v>
      </c>
      <c r="I93" s="135">
        <v>0</v>
      </c>
      <c r="J93" s="135">
        <v>-100</v>
      </c>
      <c r="M93" s="136"/>
      <c r="N93" s="136"/>
    </row>
    <row r="94" spans="1:19" s="132" customFormat="1" ht="12.75" customHeight="1" x14ac:dyDescent="0.25">
      <c r="A94" s="132" t="s">
        <v>3</v>
      </c>
      <c r="B94" s="154" t="s">
        <v>87</v>
      </c>
      <c r="C94" s="134">
        <v>0</v>
      </c>
      <c r="D94" s="134">
        <v>-273180</v>
      </c>
      <c r="E94" s="135">
        <v>0</v>
      </c>
      <c r="F94" s="134">
        <v>-273180</v>
      </c>
      <c r="G94" s="135">
        <v>0</v>
      </c>
      <c r="H94" s="134">
        <v>0</v>
      </c>
      <c r="I94" s="135">
        <v>0</v>
      </c>
      <c r="J94" s="135">
        <v>-100</v>
      </c>
      <c r="M94" s="136"/>
      <c r="N94" s="136"/>
    </row>
    <row r="95" spans="1:19" s="132" customFormat="1" ht="12.75" customHeight="1" x14ac:dyDescent="0.25">
      <c r="A95" s="132" t="s">
        <v>3</v>
      </c>
      <c r="B95" s="154" t="s">
        <v>88</v>
      </c>
      <c r="C95" s="134">
        <v>0</v>
      </c>
      <c r="D95" s="134">
        <v>-8730</v>
      </c>
      <c r="E95" s="135">
        <v>0</v>
      </c>
      <c r="F95" s="134">
        <v>-8730</v>
      </c>
      <c r="G95" s="135">
        <v>0</v>
      </c>
      <c r="H95" s="134">
        <v>0</v>
      </c>
      <c r="I95" s="135">
        <v>0</v>
      </c>
      <c r="J95" s="135">
        <v>-100</v>
      </c>
      <c r="M95" s="136"/>
      <c r="N95" s="136"/>
    </row>
    <row r="96" spans="1:19" ht="12.75" customHeight="1" x14ac:dyDescent="0.2">
      <c r="A96" s="101" t="s">
        <v>3</v>
      </c>
      <c r="B96" s="153" t="s">
        <v>89</v>
      </c>
      <c r="C96" s="151">
        <v>251175009</v>
      </c>
      <c r="D96" s="151">
        <v>51876520</v>
      </c>
      <c r="E96" s="152">
        <v>20.7</v>
      </c>
      <c r="F96" s="151">
        <v>51876520</v>
      </c>
      <c r="G96" s="152">
        <v>20.7</v>
      </c>
      <c r="H96" s="151">
        <v>27225760</v>
      </c>
      <c r="I96" s="152">
        <v>13.2</v>
      </c>
      <c r="J96" s="152">
        <v>90.5</v>
      </c>
      <c r="K96" s="101"/>
      <c r="L96" s="101"/>
      <c r="M96" s="103"/>
      <c r="N96" s="103"/>
      <c r="O96" s="101"/>
      <c r="R96" s="101"/>
      <c r="S96" s="101"/>
    </row>
    <row r="97" spans="1:19" s="132" customFormat="1" ht="12.75" customHeight="1" x14ac:dyDescent="0.25">
      <c r="A97" s="132" t="s">
        <v>3</v>
      </c>
      <c r="B97" s="154" t="s">
        <v>90</v>
      </c>
      <c r="C97" s="134">
        <v>76221763</v>
      </c>
      <c r="D97" s="134">
        <v>11147894</v>
      </c>
      <c r="E97" s="135">
        <v>14.6</v>
      </c>
      <c r="F97" s="134">
        <v>11147894</v>
      </c>
      <c r="G97" s="135">
        <v>14.6</v>
      </c>
      <c r="H97" s="134">
        <v>15682117</v>
      </c>
      <c r="I97" s="135">
        <v>19.7</v>
      </c>
      <c r="J97" s="135">
        <v>-28.9</v>
      </c>
      <c r="M97" s="136"/>
      <c r="N97" s="136"/>
    </row>
    <row r="98" spans="1:19" s="132" customFormat="1" ht="12.75" customHeight="1" x14ac:dyDescent="0.25">
      <c r="A98" s="132" t="s">
        <v>3</v>
      </c>
      <c r="B98" s="154" t="s">
        <v>91</v>
      </c>
      <c r="C98" s="134">
        <v>174814246</v>
      </c>
      <c r="D98" s="134">
        <v>40752967</v>
      </c>
      <c r="E98" s="135">
        <v>23.3</v>
      </c>
      <c r="F98" s="134">
        <v>40752967</v>
      </c>
      <c r="G98" s="135">
        <v>23.3</v>
      </c>
      <c r="H98" s="134">
        <v>11543643</v>
      </c>
      <c r="I98" s="135">
        <v>9.1</v>
      </c>
      <c r="J98" s="135">
        <v>253</v>
      </c>
      <c r="M98" s="136"/>
      <c r="N98" s="136"/>
    </row>
    <row r="99" spans="1:19" s="132" customFormat="1" ht="12.75" customHeight="1" x14ac:dyDescent="0.25">
      <c r="A99" s="132" t="s">
        <v>3</v>
      </c>
      <c r="B99" s="154" t="s">
        <v>92</v>
      </c>
      <c r="C99" s="134">
        <v>139000</v>
      </c>
      <c r="D99" s="134">
        <v>-24341</v>
      </c>
      <c r="E99" s="135">
        <v>-17.5</v>
      </c>
      <c r="F99" s="134">
        <v>-24341</v>
      </c>
      <c r="G99" s="135">
        <v>-17.5</v>
      </c>
      <c r="H99" s="134">
        <v>0</v>
      </c>
      <c r="I99" s="135">
        <v>0</v>
      </c>
      <c r="J99" s="135">
        <v>-100</v>
      </c>
      <c r="M99" s="136"/>
      <c r="N99" s="136"/>
    </row>
    <row r="100" spans="1:19" ht="12.75" customHeight="1" x14ac:dyDescent="0.2">
      <c r="A100" s="101" t="s">
        <v>3</v>
      </c>
      <c r="B100" s="153" t="s">
        <v>93</v>
      </c>
      <c r="C100" s="151">
        <v>1409463508</v>
      </c>
      <c r="D100" s="151">
        <v>180010573</v>
      </c>
      <c r="E100" s="152">
        <v>12.8</v>
      </c>
      <c r="F100" s="151">
        <v>180010573</v>
      </c>
      <c r="G100" s="152">
        <v>12.8</v>
      </c>
      <c r="H100" s="151">
        <v>133984923</v>
      </c>
      <c r="I100" s="152">
        <v>11</v>
      </c>
      <c r="J100" s="152">
        <v>34.4</v>
      </c>
      <c r="K100" s="101"/>
      <c r="L100" s="101"/>
      <c r="M100" s="103"/>
      <c r="N100" s="103"/>
      <c r="O100" s="101"/>
      <c r="R100" s="101"/>
      <c r="S100" s="101"/>
    </row>
    <row r="101" spans="1:19" s="132" customFormat="1" ht="12.75" customHeight="1" x14ac:dyDescent="0.25">
      <c r="A101" s="132" t="s">
        <v>3</v>
      </c>
      <c r="B101" s="154" t="s">
        <v>94</v>
      </c>
      <c r="C101" s="134">
        <v>149862665</v>
      </c>
      <c r="D101" s="134">
        <v>19720551</v>
      </c>
      <c r="E101" s="135">
        <v>13.2</v>
      </c>
      <c r="F101" s="134">
        <v>19720551</v>
      </c>
      <c r="G101" s="135">
        <v>13.2</v>
      </c>
      <c r="H101" s="134">
        <v>20093314</v>
      </c>
      <c r="I101" s="135">
        <v>8.5</v>
      </c>
      <c r="J101" s="135">
        <v>-1.9</v>
      </c>
      <c r="M101" s="136"/>
      <c r="N101" s="136"/>
    </row>
    <row r="102" spans="1:19" s="132" customFormat="1" ht="12.75" customHeight="1" x14ac:dyDescent="0.25">
      <c r="A102" s="132" t="s">
        <v>3</v>
      </c>
      <c r="B102" s="154" t="s">
        <v>95</v>
      </c>
      <c r="C102" s="134">
        <v>1027815269</v>
      </c>
      <c r="D102" s="134">
        <v>128984644</v>
      </c>
      <c r="E102" s="135">
        <v>12.5</v>
      </c>
      <c r="F102" s="134">
        <v>128984644</v>
      </c>
      <c r="G102" s="135">
        <v>12.5</v>
      </c>
      <c r="H102" s="134">
        <v>93607740</v>
      </c>
      <c r="I102" s="135">
        <v>13</v>
      </c>
      <c r="J102" s="135">
        <v>37.799999999999997</v>
      </c>
      <c r="M102" s="136"/>
      <c r="N102" s="136"/>
    </row>
    <row r="103" spans="1:19" s="132" customFormat="1" ht="12.75" customHeight="1" x14ac:dyDescent="0.25">
      <c r="A103" s="132" t="s">
        <v>3</v>
      </c>
      <c r="B103" s="154" t="s">
        <v>96</v>
      </c>
      <c r="C103" s="134">
        <v>229885574</v>
      </c>
      <c r="D103" s="134">
        <v>29721684</v>
      </c>
      <c r="E103" s="135">
        <v>12.9</v>
      </c>
      <c r="F103" s="134">
        <v>29721684</v>
      </c>
      <c r="G103" s="135">
        <v>12.9</v>
      </c>
      <c r="H103" s="134">
        <v>14053892</v>
      </c>
      <c r="I103" s="135">
        <v>5.7</v>
      </c>
      <c r="J103" s="135">
        <v>111.5</v>
      </c>
      <c r="M103" s="136"/>
      <c r="N103" s="136"/>
    </row>
    <row r="104" spans="1:19" s="132" customFormat="1" ht="12.75" customHeight="1" x14ac:dyDescent="0.25">
      <c r="A104" s="132" t="s">
        <v>3</v>
      </c>
      <c r="B104" s="154" t="s">
        <v>97</v>
      </c>
      <c r="C104" s="134">
        <v>1900000</v>
      </c>
      <c r="D104" s="134">
        <v>1583694</v>
      </c>
      <c r="E104" s="135">
        <v>83.4</v>
      </c>
      <c r="F104" s="134">
        <v>1583694</v>
      </c>
      <c r="G104" s="135">
        <v>83.4</v>
      </c>
      <c r="H104" s="134">
        <v>6229977</v>
      </c>
      <c r="I104" s="135">
        <v>30</v>
      </c>
      <c r="J104" s="135">
        <v>-74.599999999999994</v>
      </c>
      <c r="M104" s="136"/>
      <c r="N104" s="136"/>
    </row>
    <row r="105" spans="1:19" ht="12.75" customHeight="1" x14ac:dyDescent="0.2">
      <c r="A105" s="101" t="s">
        <v>3</v>
      </c>
      <c r="B105" s="153" t="s">
        <v>98</v>
      </c>
      <c r="C105" s="151">
        <v>1500000</v>
      </c>
      <c r="D105" s="151">
        <v>0</v>
      </c>
      <c r="E105" s="152">
        <v>0</v>
      </c>
      <c r="F105" s="151">
        <v>0</v>
      </c>
      <c r="G105" s="152">
        <v>0</v>
      </c>
      <c r="H105" s="151">
        <v>0</v>
      </c>
      <c r="I105" s="152">
        <v>0</v>
      </c>
      <c r="J105" s="152">
        <v>0</v>
      </c>
      <c r="K105" s="101"/>
      <c r="L105" s="101"/>
      <c r="M105" s="103"/>
      <c r="N105" s="103"/>
      <c r="O105" s="101"/>
      <c r="R105" s="101"/>
      <c r="S105" s="101"/>
    </row>
    <row r="106" spans="1:19" ht="5.0999999999999996" customHeight="1" x14ac:dyDescent="0.25">
      <c r="A106" s="101" t="s">
        <v>3</v>
      </c>
      <c r="B106" s="36" t="s">
        <v>3</v>
      </c>
      <c r="C106" s="155"/>
      <c r="D106" s="155"/>
      <c r="E106" s="156"/>
      <c r="F106" s="155"/>
      <c r="G106" s="156"/>
      <c r="H106" s="155"/>
      <c r="I106" s="156"/>
      <c r="J106" s="156"/>
      <c r="K106" s="144"/>
      <c r="L106" s="126"/>
      <c r="M106" s="103"/>
      <c r="N106" s="103"/>
      <c r="O106" s="101"/>
      <c r="R106" s="101"/>
      <c r="S106" s="101"/>
    </row>
    <row r="107" spans="1:19" s="126" customFormat="1" ht="15.75" x14ac:dyDescent="0.25">
      <c r="A107" s="126" t="s">
        <v>3</v>
      </c>
      <c r="B107" s="147" t="s">
        <v>3</v>
      </c>
      <c r="C107" s="46" t="s">
        <v>3</v>
      </c>
      <c r="D107" s="46" t="s">
        <v>3</v>
      </c>
      <c r="E107" s="46" t="s">
        <v>3</v>
      </c>
      <c r="F107" s="46" t="s">
        <v>3</v>
      </c>
      <c r="G107" s="46" t="s">
        <v>3</v>
      </c>
      <c r="H107" s="46" t="s">
        <v>3</v>
      </c>
      <c r="I107" s="46" t="s">
        <v>3</v>
      </c>
      <c r="J107" s="46" t="s">
        <v>3</v>
      </c>
      <c r="K107" s="47"/>
      <c r="L107" s="47"/>
      <c r="M107" s="47"/>
      <c r="N107" s="47"/>
      <c r="O107" s="47"/>
      <c r="R107" s="103"/>
      <c r="S107" s="103"/>
    </row>
    <row r="108" spans="1:19" s="126" customFormat="1" ht="15" customHeight="1" x14ac:dyDescent="0.25">
      <c r="A108" s="126" t="s">
        <v>3</v>
      </c>
      <c r="B108" s="109" t="s">
        <v>99</v>
      </c>
      <c r="C108" s="47" t="s">
        <v>3</v>
      </c>
      <c r="D108" s="47" t="s">
        <v>3</v>
      </c>
      <c r="E108" s="47" t="s">
        <v>3</v>
      </c>
      <c r="F108" s="47" t="s">
        <v>3</v>
      </c>
      <c r="G108" s="47" t="s">
        <v>3</v>
      </c>
      <c r="H108" s="47" t="s">
        <v>3</v>
      </c>
      <c r="I108" s="47" t="s">
        <v>3</v>
      </c>
      <c r="J108" s="47" t="s">
        <v>3</v>
      </c>
      <c r="K108" s="47"/>
      <c r="L108" s="47"/>
      <c r="M108" s="47"/>
      <c r="N108" s="47"/>
      <c r="O108" s="47"/>
      <c r="R108" s="103"/>
      <c r="S108" s="103"/>
    </row>
    <row r="109" spans="1:19" ht="15" customHeight="1" x14ac:dyDescent="0.2">
      <c r="A109" s="101" t="s">
        <v>3</v>
      </c>
      <c r="B109" s="8" t="s">
        <v>3</v>
      </c>
      <c r="C109" s="110" t="s">
        <v>5</v>
      </c>
      <c r="D109" s="111" t="s">
        <v>3</v>
      </c>
      <c r="E109" s="111" t="s">
        <v>3</v>
      </c>
      <c r="F109" s="111" t="s">
        <v>3</v>
      </c>
      <c r="G109" s="112" t="s">
        <v>3</v>
      </c>
      <c r="H109" s="110" t="s">
        <v>6</v>
      </c>
      <c r="I109" s="112" t="s">
        <v>3</v>
      </c>
      <c r="J109" s="113" t="s">
        <v>7</v>
      </c>
    </row>
    <row r="110" spans="1:19" ht="15" customHeight="1" x14ac:dyDescent="0.2">
      <c r="A110" s="101" t="s">
        <v>3</v>
      </c>
      <c r="B110" s="9" t="s">
        <v>3</v>
      </c>
      <c r="C110" s="114" t="s">
        <v>8</v>
      </c>
      <c r="D110" s="115" t="s">
        <v>9</v>
      </c>
      <c r="E110" s="116" t="s">
        <v>3</v>
      </c>
      <c r="F110" s="115" t="s">
        <v>10</v>
      </c>
      <c r="G110" s="116" t="s">
        <v>3</v>
      </c>
      <c r="H110" s="115" t="s">
        <v>9</v>
      </c>
      <c r="I110" s="116" t="s">
        <v>3</v>
      </c>
      <c r="J110" s="117" t="s">
        <v>3</v>
      </c>
      <c r="K110" s="101"/>
      <c r="L110" s="101"/>
      <c r="M110" s="101"/>
      <c r="N110" s="101"/>
      <c r="O110" s="103"/>
      <c r="P110" s="103"/>
      <c r="R110" s="101"/>
      <c r="S110" s="101"/>
    </row>
    <row r="111" spans="1:19" ht="54.95" customHeight="1" x14ac:dyDescent="0.2">
      <c r="A111" s="101" t="s">
        <v>3</v>
      </c>
      <c r="B111" s="15" t="s">
        <v>11</v>
      </c>
      <c r="C111" s="119" t="s">
        <v>12</v>
      </c>
      <c r="D111" s="119" t="s">
        <v>13</v>
      </c>
      <c r="E111" s="120" t="s">
        <v>14</v>
      </c>
      <c r="F111" s="119" t="s">
        <v>13</v>
      </c>
      <c r="G111" s="120" t="s">
        <v>15</v>
      </c>
      <c r="H111" s="119" t="s">
        <v>13</v>
      </c>
      <c r="I111" s="120" t="s">
        <v>15</v>
      </c>
      <c r="J111" s="121" t="s">
        <v>3</v>
      </c>
      <c r="K111" s="101"/>
      <c r="L111" s="101"/>
      <c r="M111" s="103"/>
      <c r="N111" s="103"/>
      <c r="O111" s="101"/>
      <c r="R111" s="101"/>
      <c r="S111" s="101"/>
    </row>
    <row r="112" spans="1:19" ht="15.95" customHeight="1" x14ac:dyDescent="0.2">
      <c r="A112" s="101" t="s">
        <v>3</v>
      </c>
      <c r="B112" s="48" t="s">
        <v>100</v>
      </c>
      <c r="C112" s="122"/>
      <c r="D112" s="122"/>
      <c r="E112" s="123"/>
      <c r="F112" s="122"/>
      <c r="G112" s="123"/>
      <c r="H112" s="124"/>
      <c r="I112" s="125"/>
      <c r="J112" s="125"/>
      <c r="K112" s="101"/>
      <c r="L112" s="101"/>
      <c r="M112" s="103"/>
      <c r="N112" s="103"/>
      <c r="O112" s="101"/>
      <c r="R112" s="101"/>
      <c r="S112" s="101"/>
    </row>
    <row r="113" spans="1:19" ht="12.75" customHeight="1" x14ac:dyDescent="0.2">
      <c r="A113" s="101" t="s">
        <v>3</v>
      </c>
      <c r="B113" s="157" t="s">
        <v>101</v>
      </c>
      <c r="C113" s="151">
        <v>10760680242</v>
      </c>
      <c r="D113" s="151">
        <v>4647549876</v>
      </c>
      <c r="E113" s="152">
        <v>43.2</v>
      </c>
      <c r="F113" s="151">
        <v>4647549876</v>
      </c>
      <c r="G113" s="152">
        <v>43.2</v>
      </c>
      <c r="H113" s="151">
        <v>3613103024</v>
      </c>
      <c r="I113" s="152">
        <v>37.1</v>
      </c>
      <c r="J113" s="152">
        <v>28.6</v>
      </c>
      <c r="K113" s="101"/>
      <c r="L113" s="101"/>
      <c r="M113" s="103"/>
      <c r="N113" s="103"/>
      <c r="O113" s="101"/>
      <c r="R113" s="101"/>
      <c r="S113" s="101"/>
    </row>
    <row r="114" spans="1:19" s="132" customFormat="1" ht="15.95" customHeight="1" x14ac:dyDescent="0.25">
      <c r="A114" s="132" t="s">
        <v>3</v>
      </c>
      <c r="B114" s="138" t="s">
        <v>34</v>
      </c>
      <c r="C114" s="134">
        <v>1414523104</v>
      </c>
      <c r="D114" s="134">
        <v>399556382</v>
      </c>
      <c r="E114" s="135">
        <v>28.2</v>
      </c>
      <c r="F114" s="134">
        <v>399556382</v>
      </c>
      <c r="G114" s="135">
        <v>28.2</v>
      </c>
      <c r="H114" s="134">
        <v>368588043</v>
      </c>
      <c r="I114" s="135">
        <v>28.1</v>
      </c>
      <c r="J114" s="135">
        <v>8.4</v>
      </c>
      <c r="M114" s="136"/>
      <c r="N114" s="136"/>
    </row>
    <row r="115" spans="1:19" s="132" customFormat="1" ht="12.75" customHeight="1" x14ac:dyDescent="0.25">
      <c r="A115" s="132" t="s">
        <v>3</v>
      </c>
      <c r="B115" s="138" t="s">
        <v>102</v>
      </c>
      <c r="C115" s="134">
        <v>4090279224</v>
      </c>
      <c r="D115" s="134">
        <v>1510998587</v>
      </c>
      <c r="E115" s="135">
        <v>36.9</v>
      </c>
      <c r="F115" s="134">
        <v>1510998587</v>
      </c>
      <c r="G115" s="135">
        <v>36.9</v>
      </c>
      <c r="H115" s="134">
        <v>1215282390</v>
      </c>
      <c r="I115" s="135">
        <v>30.2</v>
      </c>
      <c r="J115" s="135">
        <v>24.3</v>
      </c>
      <c r="M115" s="136"/>
      <c r="N115" s="136"/>
    </row>
    <row r="116" spans="1:19" s="132" customFormat="1" ht="15.95" customHeight="1" x14ac:dyDescent="0.25">
      <c r="A116" s="132" t="s">
        <v>3</v>
      </c>
      <c r="B116" s="138" t="s">
        <v>103</v>
      </c>
      <c r="C116" s="134">
        <v>1175810397</v>
      </c>
      <c r="D116" s="134">
        <v>-178085213</v>
      </c>
      <c r="E116" s="135">
        <v>-15.1</v>
      </c>
      <c r="F116" s="134">
        <v>-178085213</v>
      </c>
      <c r="G116" s="135">
        <v>-15.1</v>
      </c>
      <c r="H116" s="134">
        <v>689680618</v>
      </c>
      <c r="I116" s="135">
        <v>162.5</v>
      </c>
      <c r="J116" s="135">
        <v>-125.8</v>
      </c>
      <c r="M116" s="136"/>
      <c r="N116" s="136"/>
    </row>
    <row r="117" spans="1:19" s="132" customFormat="1" ht="12.75" customHeight="1" x14ac:dyDescent="0.25">
      <c r="A117" s="132" t="s">
        <v>3</v>
      </c>
      <c r="B117" s="138" t="s">
        <v>104</v>
      </c>
      <c r="C117" s="134">
        <v>2443179423</v>
      </c>
      <c r="D117" s="134">
        <v>2239095637</v>
      </c>
      <c r="E117" s="135">
        <v>91.6</v>
      </c>
      <c r="F117" s="134">
        <v>2239095637</v>
      </c>
      <c r="G117" s="135">
        <v>91.6</v>
      </c>
      <c r="H117" s="134">
        <v>777194569</v>
      </c>
      <c r="I117" s="135">
        <v>30.5</v>
      </c>
      <c r="J117" s="135">
        <v>188.1</v>
      </c>
      <c r="M117" s="136"/>
      <c r="N117" s="136"/>
    </row>
    <row r="118" spans="1:19" s="132" customFormat="1" ht="12.75" customHeight="1" x14ac:dyDescent="0.25">
      <c r="A118" s="132" t="s">
        <v>3</v>
      </c>
      <c r="B118" s="138" t="s">
        <v>105</v>
      </c>
      <c r="C118" s="134">
        <v>1448206966</v>
      </c>
      <c r="D118" s="134">
        <v>667206578</v>
      </c>
      <c r="E118" s="135">
        <v>46.1</v>
      </c>
      <c r="F118" s="134">
        <v>667206578</v>
      </c>
      <c r="G118" s="135">
        <v>46.1</v>
      </c>
      <c r="H118" s="134">
        <v>558015482</v>
      </c>
      <c r="I118" s="135">
        <v>40.6</v>
      </c>
      <c r="J118" s="135">
        <v>19.600000000000001</v>
      </c>
      <c r="M118" s="136"/>
      <c r="N118" s="136"/>
    </row>
    <row r="119" spans="1:19" s="132" customFormat="1" ht="12.75" customHeight="1" x14ac:dyDescent="0.25">
      <c r="A119" s="132" t="s">
        <v>3</v>
      </c>
      <c r="B119" s="138" t="s">
        <v>25</v>
      </c>
      <c r="C119" s="134">
        <v>188681128</v>
      </c>
      <c r="D119" s="134">
        <v>8777905</v>
      </c>
      <c r="E119" s="135">
        <v>4.7</v>
      </c>
      <c r="F119" s="134">
        <v>8777905</v>
      </c>
      <c r="G119" s="135">
        <v>4.7</v>
      </c>
      <c r="H119" s="134">
        <v>4341922</v>
      </c>
      <c r="I119" s="135">
        <v>9.3000000000000007</v>
      </c>
      <c r="J119" s="135">
        <v>102.2</v>
      </c>
      <c r="M119" s="136"/>
      <c r="N119" s="136"/>
    </row>
    <row r="120" spans="1:19" s="132" customFormat="1" ht="12.75" customHeight="1" x14ac:dyDescent="0.25">
      <c r="A120" s="132" t="s">
        <v>3</v>
      </c>
      <c r="B120" s="138" t="s">
        <v>28</v>
      </c>
      <c r="C120" s="134">
        <v>0</v>
      </c>
      <c r="D120" s="134">
        <v>0</v>
      </c>
      <c r="E120" s="135">
        <v>0</v>
      </c>
      <c r="F120" s="134">
        <v>0</v>
      </c>
      <c r="G120" s="135">
        <v>0</v>
      </c>
      <c r="H120" s="134">
        <v>0</v>
      </c>
      <c r="I120" s="135">
        <v>0</v>
      </c>
      <c r="J120" s="135">
        <v>0</v>
      </c>
      <c r="M120" s="136"/>
      <c r="N120" s="136"/>
    </row>
    <row r="121" spans="1:19" ht="12.75" customHeight="1" x14ac:dyDescent="0.2">
      <c r="A121" s="101" t="s">
        <v>3</v>
      </c>
      <c r="B121" s="157" t="s">
        <v>106</v>
      </c>
      <c r="C121" s="151">
        <v>-8452127161</v>
      </c>
      <c r="D121" s="151">
        <v>-1990948031</v>
      </c>
      <c r="E121" s="152">
        <v>23.6</v>
      </c>
      <c r="F121" s="151">
        <v>-1990948031</v>
      </c>
      <c r="G121" s="152">
        <v>23.6</v>
      </c>
      <c r="H121" s="151">
        <v>-1630515089</v>
      </c>
      <c r="I121" s="152">
        <v>20.7</v>
      </c>
      <c r="J121" s="152">
        <v>22.1</v>
      </c>
      <c r="K121" s="101"/>
      <c r="L121" s="101"/>
      <c r="M121" s="103"/>
      <c r="N121" s="103"/>
      <c r="O121" s="101"/>
      <c r="R121" s="101"/>
      <c r="S121" s="101"/>
    </row>
    <row r="122" spans="1:19" s="132" customFormat="1" ht="12.75" customHeight="1" x14ac:dyDescent="0.25">
      <c r="A122" s="132" t="s">
        <v>3</v>
      </c>
      <c r="B122" s="138" t="s">
        <v>107</v>
      </c>
      <c r="C122" s="134">
        <v>-8335905705</v>
      </c>
      <c r="D122" s="134">
        <v>-1993058133</v>
      </c>
      <c r="E122" s="135">
        <v>23.9</v>
      </c>
      <c r="F122" s="134">
        <v>-1993058133</v>
      </c>
      <c r="G122" s="135">
        <v>23.9</v>
      </c>
      <c r="H122" s="134">
        <v>-1629324769</v>
      </c>
      <c r="I122" s="135">
        <v>21</v>
      </c>
      <c r="J122" s="135">
        <v>22.3</v>
      </c>
      <c r="M122" s="136"/>
      <c r="N122" s="136"/>
    </row>
    <row r="123" spans="1:19" s="132" customFormat="1" ht="12.75" customHeight="1" x14ac:dyDescent="0.25">
      <c r="A123" s="132" t="s">
        <v>3</v>
      </c>
      <c r="B123" s="138" t="s">
        <v>108</v>
      </c>
      <c r="C123" s="134">
        <v>-109559426</v>
      </c>
      <c r="D123" s="134">
        <v>2110102</v>
      </c>
      <c r="E123" s="135">
        <v>-1.9</v>
      </c>
      <c r="F123" s="134">
        <v>2110102</v>
      </c>
      <c r="G123" s="135">
        <v>-1.9</v>
      </c>
      <c r="H123" s="134">
        <v>-1190320</v>
      </c>
      <c r="I123" s="135">
        <v>1.2</v>
      </c>
      <c r="J123" s="135">
        <v>-277.3</v>
      </c>
      <c r="M123" s="136"/>
      <c r="N123" s="136"/>
    </row>
    <row r="124" spans="1:19" s="132" customFormat="1" ht="12.75" customHeight="1" x14ac:dyDescent="0.25">
      <c r="A124" s="132" t="s">
        <v>3</v>
      </c>
      <c r="B124" s="138" t="s">
        <v>109</v>
      </c>
      <c r="C124" s="134">
        <v>-6662030</v>
      </c>
      <c r="D124" s="134">
        <v>0</v>
      </c>
      <c r="E124" s="135">
        <v>0</v>
      </c>
      <c r="F124" s="134">
        <v>0</v>
      </c>
      <c r="G124" s="135">
        <v>0</v>
      </c>
      <c r="H124" s="134">
        <v>0</v>
      </c>
      <c r="I124" s="135">
        <v>0</v>
      </c>
      <c r="J124" s="135">
        <v>0</v>
      </c>
      <c r="M124" s="136"/>
      <c r="N124" s="136"/>
    </row>
    <row r="125" spans="1:19" ht="14.25" customHeight="1" x14ac:dyDescent="0.3">
      <c r="A125" s="101" t="s">
        <v>3</v>
      </c>
      <c r="B125" s="158" t="s">
        <v>110</v>
      </c>
      <c r="C125" s="159">
        <v>2308553081</v>
      </c>
      <c r="D125" s="159">
        <v>2656601845</v>
      </c>
      <c r="E125" s="160">
        <v>115.1</v>
      </c>
      <c r="F125" s="159">
        <v>2656601845</v>
      </c>
      <c r="G125" s="160">
        <v>115.1</v>
      </c>
      <c r="H125" s="159">
        <v>1982587935</v>
      </c>
      <c r="I125" s="160">
        <v>106.8</v>
      </c>
      <c r="J125" s="160">
        <v>34</v>
      </c>
      <c r="K125" s="101"/>
      <c r="L125" s="101"/>
      <c r="M125" s="103"/>
      <c r="N125" s="103"/>
      <c r="O125" s="101"/>
      <c r="R125" s="101"/>
      <c r="S125" s="101"/>
    </row>
    <row r="126" spans="1:19" s="126" customFormat="1" ht="5.0999999999999996" customHeight="1" x14ac:dyDescent="0.25">
      <c r="A126" s="126" t="s">
        <v>3</v>
      </c>
      <c r="B126" s="161" t="s">
        <v>3</v>
      </c>
      <c r="C126" s="63"/>
      <c r="D126" s="22"/>
      <c r="E126" s="23"/>
      <c r="F126" s="22"/>
      <c r="G126" s="23"/>
      <c r="H126" s="22"/>
      <c r="I126" s="23"/>
      <c r="J126" s="23"/>
      <c r="M126" s="103"/>
      <c r="N126" s="103"/>
    </row>
    <row r="127" spans="1:19" s="128" customFormat="1" ht="15.95" customHeight="1" x14ac:dyDescent="0.3">
      <c r="A127" s="128" t="s">
        <v>3</v>
      </c>
      <c r="B127" s="162" t="s">
        <v>111</v>
      </c>
      <c r="C127" s="163"/>
      <c r="D127" s="163"/>
      <c r="E127" s="130"/>
      <c r="F127" s="163"/>
      <c r="G127" s="130"/>
      <c r="H127" s="163"/>
      <c r="I127" s="130"/>
      <c r="J127" s="130"/>
      <c r="M127" s="103"/>
      <c r="N127" s="103"/>
    </row>
    <row r="128" spans="1:19" ht="12.75" customHeight="1" x14ac:dyDescent="0.2">
      <c r="A128" s="101" t="s">
        <v>3</v>
      </c>
      <c r="B128" s="157" t="s">
        <v>101</v>
      </c>
      <c r="C128" s="151">
        <v>17072586</v>
      </c>
      <c r="D128" s="151">
        <v>-46912829</v>
      </c>
      <c r="E128" s="152">
        <v>-274.8</v>
      </c>
      <c r="F128" s="151">
        <v>-46912829</v>
      </c>
      <c r="G128" s="152">
        <v>-274.8</v>
      </c>
      <c r="H128" s="151">
        <v>554182</v>
      </c>
      <c r="I128" s="152">
        <v>2.7</v>
      </c>
      <c r="J128" s="152">
        <v>-8565.2000000000007</v>
      </c>
      <c r="K128" s="101"/>
      <c r="L128" s="101"/>
      <c r="M128" s="103"/>
      <c r="N128" s="103"/>
      <c r="O128" s="101"/>
      <c r="R128" s="101"/>
      <c r="S128" s="101"/>
    </row>
    <row r="129" spans="1:19" s="132" customFormat="1" ht="12.75" customHeight="1" x14ac:dyDescent="0.25">
      <c r="A129" s="132" t="s">
        <v>3</v>
      </c>
      <c r="B129" s="138" t="s">
        <v>112</v>
      </c>
      <c r="C129" s="134">
        <v>17749158</v>
      </c>
      <c r="D129" s="134">
        <v>4663909</v>
      </c>
      <c r="E129" s="135">
        <v>26.3</v>
      </c>
      <c r="F129" s="134">
        <v>4663909</v>
      </c>
      <c r="G129" s="135">
        <v>26.3</v>
      </c>
      <c r="H129" s="134">
        <v>1020687</v>
      </c>
      <c r="I129" s="135">
        <v>4.8</v>
      </c>
      <c r="J129" s="135">
        <v>356.9</v>
      </c>
      <c r="M129" s="136"/>
      <c r="N129" s="136"/>
    </row>
    <row r="130" spans="1:19" s="132" customFormat="1" ht="12.75" customHeight="1" x14ac:dyDescent="0.25">
      <c r="A130" s="132" t="s">
        <v>3</v>
      </c>
      <c r="B130" s="138" t="s">
        <v>113</v>
      </c>
      <c r="C130" s="134">
        <v>0</v>
      </c>
      <c r="D130" s="134">
        <v>0</v>
      </c>
      <c r="E130" s="135">
        <v>0</v>
      </c>
      <c r="F130" s="134">
        <v>0</v>
      </c>
      <c r="G130" s="135">
        <v>0</v>
      </c>
      <c r="H130" s="134">
        <v>0</v>
      </c>
      <c r="I130" s="135">
        <v>0</v>
      </c>
      <c r="J130" s="135">
        <v>0</v>
      </c>
      <c r="M130" s="136"/>
      <c r="N130" s="136"/>
    </row>
    <row r="131" spans="1:19" s="132" customFormat="1" ht="12.75" customHeight="1" x14ac:dyDescent="0.25">
      <c r="A131" s="132" t="s">
        <v>3</v>
      </c>
      <c r="B131" s="138" t="s">
        <v>114</v>
      </c>
      <c r="C131" s="134">
        <v>0</v>
      </c>
      <c r="D131" s="134">
        <v>-1134760</v>
      </c>
      <c r="E131" s="135">
        <v>0</v>
      </c>
      <c r="F131" s="134">
        <v>-1134760</v>
      </c>
      <c r="G131" s="135">
        <v>0</v>
      </c>
      <c r="H131" s="134">
        <v>-271980</v>
      </c>
      <c r="I131" s="135">
        <v>6799500</v>
      </c>
      <c r="J131" s="135">
        <v>317.2</v>
      </c>
      <c r="M131" s="136"/>
      <c r="N131" s="136"/>
    </row>
    <row r="132" spans="1:19" s="132" customFormat="1" ht="12.75" customHeight="1" x14ac:dyDescent="0.25">
      <c r="A132" s="132" t="s">
        <v>3</v>
      </c>
      <c r="B132" s="138" t="s">
        <v>115</v>
      </c>
      <c r="C132" s="134">
        <v>-676572</v>
      </c>
      <c r="D132" s="134">
        <v>-50441978</v>
      </c>
      <c r="E132" s="135">
        <v>7455.5</v>
      </c>
      <c r="F132" s="134">
        <v>-50441978</v>
      </c>
      <c r="G132" s="135">
        <v>7455.5</v>
      </c>
      <c r="H132" s="134">
        <v>-194525</v>
      </c>
      <c r="I132" s="135">
        <v>39.4</v>
      </c>
      <c r="J132" s="135">
        <v>25830.799999999999</v>
      </c>
      <c r="M132" s="136"/>
      <c r="N132" s="136"/>
    </row>
    <row r="133" spans="1:19" ht="12.75" customHeight="1" x14ac:dyDescent="0.2">
      <c r="A133" s="101" t="s">
        <v>3</v>
      </c>
      <c r="B133" s="157" t="s">
        <v>106</v>
      </c>
      <c r="C133" s="151">
        <v>-1815877868</v>
      </c>
      <c r="D133" s="151">
        <v>-224589778</v>
      </c>
      <c r="E133" s="152">
        <v>12.4</v>
      </c>
      <c r="F133" s="151">
        <v>-224589778</v>
      </c>
      <c r="G133" s="152">
        <v>12.4</v>
      </c>
      <c r="H133" s="151">
        <v>-138906666</v>
      </c>
      <c r="I133" s="152">
        <v>9.4</v>
      </c>
      <c r="J133" s="152">
        <v>61.7</v>
      </c>
      <c r="K133" s="101"/>
      <c r="L133" s="101"/>
      <c r="M133" s="103"/>
      <c r="N133" s="103"/>
      <c r="O133" s="101"/>
      <c r="R133" s="101"/>
      <c r="S133" s="101"/>
    </row>
    <row r="134" spans="1:19" s="132" customFormat="1" ht="12.75" customHeight="1" x14ac:dyDescent="0.25">
      <c r="A134" s="132" t="s">
        <v>3</v>
      </c>
      <c r="B134" s="138" t="s">
        <v>116</v>
      </c>
      <c r="C134" s="134">
        <v>-1815877868</v>
      </c>
      <c r="D134" s="134">
        <v>-224589778</v>
      </c>
      <c r="E134" s="135">
        <v>12.4</v>
      </c>
      <c r="F134" s="134">
        <v>-224589778</v>
      </c>
      <c r="G134" s="135">
        <v>12.4</v>
      </c>
      <c r="H134" s="134">
        <v>-138906666</v>
      </c>
      <c r="I134" s="135">
        <v>9.4</v>
      </c>
      <c r="J134" s="135">
        <v>61.7</v>
      </c>
      <c r="M134" s="136"/>
      <c r="N134" s="136"/>
    </row>
    <row r="135" spans="1:19" ht="14.25" customHeight="1" x14ac:dyDescent="0.3">
      <c r="A135" s="101" t="s">
        <v>3</v>
      </c>
      <c r="B135" s="158" t="s">
        <v>117</v>
      </c>
      <c r="C135" s="159">
        <v>-1798805282</v>
      </c>
      <c r="D135" s="159">
        <v>-271502607</v>
      </c>
      <c r="E135" s="160">
        <v>15.1</v>
      </c>
      <c r="F135" s="159">
        <v>-271502607</v>
      </c>
      <c r="G135" s="160">
        <v>15.1</v>
      </c>
      <c r="H135" s="159">
        <v>-138352484</v>
      </c>
      <c r="I135" s="160">
        <v>9.5</v>
      </c>
      <c r="J135" s="160">
        <v>96.2</v>
      </c>
      <c r="K135" s="101"/>
      <c r="L135" s="101"/>
      <c r="M135" s="103"/>
      <c r="N135" s="103"/>
      <c r="O135" s="101"/>
      <c r="R135" s="101"/>
      <c r="S135" s="101"/>
    </row>
    <row r="136" spans="1:19" s="126" customFormat="1" ht="5.0999999999999996" customHeight="1" x14ac:dyDescent="0.25">
      <c r="A136" s="126" t="s">
        <v>3</v>
      </c>
      <c r="B136" s="127" t="s">
        <v>3</v>
      </c>
      <c r="C136" s="22"/>
      <c r="D136" s="22"/>
      <c r="E136" s="23"/>
      <c r="F136" s="22"/>
      <c r="G136" s="23"/>
      <c r="H136" s="22"/>
      <c r="I136" s="23"/>
      <c r="J136" s="23"/>
      <c r="M136" s="103"/>
      <c r="N136" s="103"/>
    </row>
    <row r="137" spans="1:19" s="128" customFormat="1" ht="15.95" customHeight="1" x14ac:dyDescent="0.3">
      <c r="A137" s="128" t="s">
        <v>3</v>
      </c>
      <c r="B137" s="162" t="s">
        <v>118</v>
      </c>
      <c r="C137" s="163"/>
      <c r="D137" s="163"/>
      <c r="E137" s="130"/>
      <c r="F137" s="163"/>
      <c r="G137" s="130"/>
      <c r="H137" s="163"/>
      <c r="I137" s="130"/>
      <c r="J137" s="130"/>
      <c r="M137" s="103"/>
      <c r="N137" s="103"/>
    </row>
    <row r="138" spans="1:19" ht="12.75" customHeight="1" x14ac:dyDescent="0.2">
      <c r="A138" s="101" t="s">
        <v>3</v>
      </c>
      <c r="B138" s="157" t="s">
        <v>101</v>
      </c>
      <c r="C138" s="151">
        <v>4541400</v>
      </c>
      <c r="D138" s="151">
        <v>5203236</v>
      </c>
      <c r="E138" s="152">
        <v>114.6</v>
      </c>
      <c r="F138" s="151">
        <v>5203236</v>
      </c>
      <c r="G138" s="152">
        <v>114.6</v>
      </c>
      <c r="H138" s="151">
        <v>117199</v>
      </c>
      <c r="I138" s="152">
        <v>4.8</v>
      </c>
      <c r="J138" s="152">
        <v>4339.7</v>
      </c>
      <c r="K138" s="101"/>
      <c r="L138" s="101"/>
      <c r="M138" s="103"/>
      <c r="N138" s="103"/>
      <c r="O138" s="101"/>
      <c r="R138" s="101"/>
      <c r="S138" s="101"/>
    </row>
    <row r="139" spans="1:19" s="132" customFormat="1" ht="12.75" customHeight="1" x14ac:dyDescent="0.25">
      <c r="A139" s="132" t="s">
        <v>3</v>
      </c>
      <c r="B139" s="138" t="s">
        <v>119</v>
      </c>
      <c r="C139" s="134">
        <v>0</v>
      </c>
      <c r="D139" s="134">
        <v>4978786</v>
      </c>
      <c r="E139" s="135">
        <v>0</v>
      </c>
      <c r="F139" s="134">
        <v>4978786</v>
      </c>
      <c r="G139" s="135">
        <v>0</v>
      </c>
      <c r="H139" s="134">
        <v>0</v>
      </c>
      <c r="I139" s="135">
        <v>0</v>
      </c>
      <c r="J139" s="135">
        <v>-100</v>
      </c>
      <c r="M139" s="136"/>
      <c r="N139" s="136"/>
    </row>
    <row r="140" spans="1:19" s="132" customFormat="1" ht="12.75" customHeight="1" x14ac:dyDescent="0.25">
      <c r="A140" s="132" t="s">
        <v>3</v>
      </c>
      <c r="B140" s="138" t="s">
        <v>120</v>
      </c>
      <c r="C140" s="134">
        <v>2516064</v>
      </c>
      <c r="D140" s="134">
        <v>0</v>
      </c>
      <c r="E140" s="135">
        <v>0</v>
      </c>
      <c r="F140" s="134">
        <v>0</v>
      </c>
      <c r="G140" s="135">
        <v>0</v>
      </c>
      <c r="H140" s="134">
        <v>0</v>
      </c>
      <c r="I140" s="135">
        <v>0</v>
      </c>
      <c r="J140" s="135">
        <v>0</v>
      </c>
      <c r="M140" s="136"/>
      <c r="N140" s="136"/>
    </row>
    <row r="141" spans="1:19" s="132" customFormat="1" ht="12.75" customHeight="1" x14ac:dyDescent="0.25">
      <c r="A141" s="132" t="s">
        <v>3</v>
      </c>
      <c r="B141" s="138" t="s">
        <v>121</v>
      </c>
      <c r="C141" s="134">
        <v>2025336</v>
      </c>
      <c r="D141" s="134">
        <v>224450</v>
      </c>
      <c r="E141" s="135">
        <v>11.1</v>
      </c>
      <c r="F141" s="134">
        <v>224450</v>
      </c>
      <c r="G141" s="135">
        <v>11.1</v>
      </c>
      <c r="H141" s="134">
        <v>117199</v>
      </c>
      <c r="I141" s="135">
        <v>0</v>
      </c>
      <c r="J141" s="135">
        <v>91.5</v>
      </c>
      <c r="M141" s="136"/>
      <c r="N141" s="136"/>
    </row>
    <row r="142" spans="1:19" ht="12.75" customHeight="1" x14ac:dyDescent="0.2">
      <c r="A142" s="101" t="s">
        <v>3</v>
      </c>
      <c r="B142" s="157" t="s">
        <v>106</v>
      </c>
      <c r="C142" s="151">
        <v>-14661278</v>
      </c>
      <c r="D142" s="151">
        <v>437950</v>
      </c>
      <c r="E142" s="152">
        <v>-3</v>
      </c>
      <c r="F142" s="151">
        <v>437950</v>
      </c>
      <c r="G142" s="152">
        <v>-3</v>
      </c>
      <c r="H142" s="151">
        <v>0</v>
      </c>
      <c r="I142" s="152">
        <v>0</v>
      </c>
      <c r="J142" s="152">
        <v>-100</v>
      </c>
      <c r="K142" s="101"/>
      <c r="L142" s="101"/>
      <c r="M142" s="103"/>
      <c r="N142" s="103"/>
      <c r="O142" s="101"/>
      <c r="R142" s="101"/>
      <c r="S142" s="101"/>
    </row>
    <row r="143" spans="1:19" s="132" customFormat="1" ht="12.75" customHeight="1" x14ac:dyDescent="0.25">
      <c r="A143" s="132" t="s">
        <v>3</v>
      </c>
      <c r="B143" s="138" t="s">
        <v>122</v>
      </c>
      <c r="C143" s="134">
        <v>-14661278</v>
      </c>
      <c r="D143" s="134">
        <v>437950</v>
      </c>
      <c r="E143" s="135">
        <v>-3</v>
      </c>
      <c r="F143" s="134">
        <v>437950</v>
      </c>
      <c r="G143" s="135">
        <v>-3</v>
      </c>
      <c r="H143" s="134">
        <v>0</v>
      </c>
      <c r="I143" s="135">
        <v>0</v>
      </c>
      <c r="J143" s="135">
        <v>-100</v>
      </c>
      <c r="M143" s="136"/>
      <c r="N143" s="136"/>
    </row>
    <row r="144" spans="1:19" ht="14.25" customHeight="1" x14ac:dyDescent="0.3">
      <c r="A144" s="101" t="s">
        <v>3</v>
      </c>
      <c r="B144" s="158" t="s">
        <v>123</v>
      </c>
      <c r="C144" s="159">
        <v>-10119878</v>
      </c>
      <c r="D144" s="159">
        <v>5641186</v>
      </c>
      <c r="E144" s="160">
        <v>-55.7</v>
      </c>
      <c r="F144" s="159">
        <v>5641186</v>
      </c>
      <c r="G144" s="160">
        <v>-55.7</v>
      </c>
      <c r="H144" s="159">
        <v>117199</v>
      </c>
      <c r="I144" s="160">
        <v>-0.7</v>
      </c>
      <c r="J144" s="160">
        <v>4713.3</v>
      </c>
      <c r="K144" s="101"/>
      <c r="L144" s="101"/>
      <c r="M144" s="103"/>
      <c r="N144" s="103"/>
      <c r="O144" s="101"/>
      <c r="R144" s="101"/>
      <c r="S144" s="101"/>
    </row>
    <row r="145" spans="1:19" s="126" customFormat="1" ht="5.0999999999999996" customHeight="1" x14ac:dyDescent="0.25">
      <c r="A145" s="126" t="s">
        <v>3</v>
      </c>
      <c r="B145" s="164" t="s">
        <v>3</v>
      </c>
      <c r="C145" s="22"/>
      <c r="D145" s="22"/>
      <c r="E145" s="23"/>
      <c r="F145" s="22"/>
      <c r="G145" s="23"/>
      <c r="H145" s="22"/>
      <c r="I145" s="23"/>
      <c r="J145" s="23"/>
      <c r="M145" s="103"/>
      <c r="N145" s="103"/>
    </row>
    <row r="146" spans="1:19" s="128" customFormat="1" ht="15.95" customHeight="1" x14ac:dyDescent="0.3">
      <c r="A146" s="128" t="s">
        <v>3</v>
      </c>
      <c r="B146" s="165" t="s">
        <v>124</v>
      </c>
      <c r="C146" s="129">
        <v>499627921</v>
      </c>
      <c r="D146" s="129">
        <v>2390740424</v>
      </c>
      <c r="E146" s="130">
        <v>478.5</v>
      </c>
      <c r="F146" s="129">
        <v>2390740424</v>
      </c>
      <c r="G146" s="130">
        <v>478.5</v>
      </c>
      <c r="H146" s="129">
        <v>1844352650</v>
      </c>
      <c r="I146" s="130">
        <v>484.8</v>
      </c>
      <c r="J146" s="130">
        <v>29.6</v>
      </c>
      <c r="M146" s="103"/>
      <c r="N146" s="103"/>
    </row>
    <row r="147" spans="1:19" s="132" customFormat="1" ht="12.75" customHeight="1" x14ac:dyDescent="0.25">
      <c r="A147" s="132" t="s">
        <v>3</v>
      </c>
      <c r="B147" s="166" t="s">
        <v>125</v>
      </c>
      <c r="C147" s="134">
        <v>740450495</v>
      </c>
      <c r="D147" s="134">
        <v>291237584</v>
      </c>
      <c r="E147" s="135">
        <v>39.299999999999997</v>
      </c>
      <c r="F147" s="134">
        <v>291237584</v>
      </c>
      <c r="G147" s="135">
        <v>39.299999999999997</v>
      </c>
      <c r="H147" s="134">
        <v>1405744</v>
      </c>
      <c r="I147" s="135">
        <v>0.1</v>
      </c>
      <c r="J147" s="135">
        <v>20617.7</v>
      </c>
      <c r="M147" s="136"/>
      <c r="N147" s="136"/>
    </row>
    <row r="148" spans="1:19" s="132" customFormat="1" ht="15.95" customHeight="1" x14ac:dyDescent="0.25">
      <c r="A148" s="132" t="s">
        <v>3</v>
      </c>
      <c r="B148" s="167" t="s">
        <v>126</v>
      </c>
      <c r="C148" s="70">
        <v>1240078416</v>
      </c>
      <c r="D148" s="70">
        <v>2607846958</v>
      </c>
      <c r="E148" s="71">
        <v>210.3</v>
      </c>
      <c r="F148" s="70">
        <v>2607846958</v>
      </c>
      <c r="G148" s="71">
        <v>210.3</v>
      </c>
      <c r="H148" s="70">
        <v>2187740843</v>
      </c>
      <c r="I148" s="71">
        <v>160.69999999999999</v>
      </c>
      <c r="J148" s="71">
        <v>19.2</v>
      </c>
      <c r="M148" s="136"/>
      <c r="N148" s="136"/>
    </row>
    <row r="149" spans="1:19" ht="5.0999999999999996" customHeight="1" x14ac:dyDescent="0.2">
      <c r="A149" s="101" t="s">
        <v>3</v>
      </c>
      <c r="B149" s="72" t="s">
        <v>3</v>
      </c>
      <c r="C149" s="155"/>
      <c r="D149" s="155"/>
      <c r="E149" s="156"/>
      <c r="F149" s="155"/>
      <c r="G149" s="156"/>
      <c r="H149" s="155"/>
      <c r="I149" s="156"/>
      <c r="J149" s="156"/>
      <c r="K149" s="101"/>
      <c r="L149" s="101"/>
      <c r="M149" s="103"/>
      <c r="N149" s="103"/>
      <c r="O149" s="101"/>
      <c r="R149" s="101"/>
      <c r="S149" s="101"/>
    </row>
    <row r="150" spans="1:19" x14ac:dyDescent="0.2">
      <c r="A150" s="101" t="s">
        <v>3</v>
      </c>
      <c r="B150" s="102" t="s">
        <v>3</v>
      </c>
      <c r="C150" s="102" t="s">
        <v>3</v>
      </c>
      <c r="D150" s="102" t="s">
        <v>3</v>
      </c>
      <c r="E150" s="102" t="s">
        <v>3</v>
      </c>
      <c r="F150" s="102" t="s">
        <v>3</v>
      </c>
      <c r="G150" s="102" t="s">
        <v>3</v>
      </c>
      <c r="H150" s="102" t="s">
        <v>3</v>
      </c>
      <c r="I150" s="102" t="s">
        <v>3</v>
      </c>
      <c r="J150" s="102" t="s">
        <v>3</v>
      </c>
      <c r="K150" s="102" t="s">
        <v>3</v>
      </c>
      <c r="L150" s="102" t="s">
        <v>3</v>
      </c>
      <c r="M150" s="102" t="s">
        <v>3</v>
      </c>
      <c r="N150" s="102" t="s">
        <v>3</v>
      </c>
      <c r="O150" s="102" t="s">
        <v>3</v>
      </c>
      <c r="P150" s="101" t="s">
        <v>3</v>
      </c>
    </row>
    <row r="151" spans="1:19" ht="18" x14ac:dyDescent="0.25">
      <c r="A151" s="101" t="s">
        <v>3</v>
      </c>
      <c r="B151" s="109" t="s">
        <v>127</v>
      </c>
      <c r="C151" s="102" t="s">
        <v>3</v>
      </c>
      <c r="D151" s="102" t="s">
        <v>3</v>
      </c>
      <c r="E151" s="102" t="s">
        <v>3</v>
      </c>
      <c r="F151" s="102" t="s">
        <v>3</v>
      </c>
      <c r="G151" s="102" t="s">
        <v>3</v>
      </c>
      <c r="H151" s="102" t="s">
        <v>3</v>
      </c>
      <c r="I151" s="102" t="s">
        <v>3</v>
      </c>
      <c r="J151" s="102" t="s">
        <v>3</v>
      </c>
      <c r="K151" s="102" t="s">
        <v>3</v>
      </c>
      <c r="L151" s="102" t="s">
        <v>3</v>
      </c>
      <c r="M151" s="102" t="s">
        <v>3</v>
      </c>
      <c r="N151" s="102" t="s">
        <v>3</v>
      </c>
      <c r="O151" s="102" t="s">
        <v>3</v>
      </c>
      <c r="P151" s="101" t="s">
        <v>3</v>
      </c>
    </row>
    <row r="152" spans="1:19" ht="25.9" customHeight="1" x14ac:dyDescent="0.2">
      <c r="A152" s="101" t="s">
        <v>3</v>
      </c>
      <c r="B152" s="8" t="s">
        <v>3</v>
      </c>
      <c r="C152" s="168" t="s">
        <v>128</v>
      </c>
      <c r="D152" s="169" t="s">
        <v>3</v>
      </c>
      <c r="E152" s="168" t="s">
        <v>129</v>
      </c>
      <c r="F152" s="169" t="s">
        <v>3</v>
      </c>
      <c r="G152" s="168" t="s">
        <v>130</v>
      </c>
      <c r="H152" s="169" t="s">
        <v>3</v>
      </c>
      <c r="I152" s="168" t="s">
        <v>131</v>
      </c>
      <c r="J152" s="169" t="s">
        <v>3</v>
      </c>
      <c r="K152" s="168" t="s">
        <v>132</v>
      </c>
      <c r="L152" s="169" t="s">
        <v>3</v>
      </c>
      <c r="M152" s="168" t="s">
        <v>133</v>
      </c>
      <c r="N152" s="169" t="s">
        <v>3</v>
      </c>
      <c r="O152" s="168" t="s">
        <v>134</v>
      </c>
      <c r="P152" s="169" t="s">
        <v>3</v>
      </c>
    </row>
    <row r="153" spans="1:19" x14ac:dyDescent="0.2">
      <c r="A153" s="101" t="s">
        <v>3</v>
      </c>
      <c r="B153" s="11" t="s">
        <v>11</v>
      </c>
      <c r="C153" s="118" t="s">
        <v>135</v>
      </c>
      <c r="D153" s="118" t="s">
        <v>136</v>
      </c>
      <c r="E153" s="118" t="s">
        <v>135</v>
      </c>
      <c r="F153" s="118" t="s">
        <v>136</v>
      </c>
      <c r="G153" s="118" t="s">
        <v>135</v>
      </c>
      <c r="H153" s="118" t="s">
        <v>136</v>
      </c>
      <c r="I153" s="118" t="s">
        <v>135</v>
      </c>
      <c r="J153" s="118" t="s">
        <v>136</v>
      </c>
      <c r="K153" s="118" t="s">
        <v>135</v>
      </c>
      <c r="L153" s="118" t="s">
        <v>136</v>
      </c>
      <c r="M153" s="118" t="s">
        <v>135</v>
      </c>
      <c r="N153" s="118" t="s">
        <v>136</v>
      </c>
      <c r="O153" s="118" t="s">
        <v>135</v>
      </c>
      <c r="P153" s="118" t="s">
        <v>136</v>
      </c>
    </row>
    <row r="154" spans="1:19" s="126" customFormat="1" ht="15.95" customHeight="1" x14ac:dyDescent="0.3">
      <c r="A154" s="126" t="s">
        <v>3</v>
      </c>
      <c r="B154" s="170" t="s">
        <v>137</v>
      </c>
      <c r="C154" s="22"/>
      <c r="D154" s="23"/>
      <c r="E154" s="22"/>
      <c r="F154" s="23"/>
      <c r="G154" s="22"/>
      <c r="H154" s="23"/>
      <c r="I154" s="22"/>
      <c r="J154" s="23"/>
      <c r="K154" s="22"/>
      <c r="L154" s="23"/>
      <c r="M154" s="22"/>
      <c r="N154" s="23"/>
      <c r="O154" s="22"/>
      <c r="P154" s="23"/>
      <c r="Q154" s="103"/>
      <c r="R154" s="103"/>
    </row>
    <row r="155" spans="1:19" ht="12.75" customHeight="1" x14ac:dyDescent="0.25">
      <c r="A155" s="101" t="s">
        <v>3</v>
      </c>
      <c r="B155" s="171" t="s">
        <v>138</v>
      </c>
      <c r="C155" s="134">
        <v>88028848</v>
      </c>
      <c r="D155" s="135">
        <v>3.5</v>
      </c>
      <c r="E155" s="134">
        <v>57902019</v>
      </c>
      <c r="F155" s="135">
        <v>2.2999999999999998</v>
      </c>
      <c r="G155" s="134">
        <v>46838179</v>
      </c>
      <c r="H155" s="135">
        <v>1.8</v>
      </c>
      <c r="I155" s="134">
        <v>2339765647</v>
      </c>
      <c r="J155" s="135">
        <v>92.4</v>
      </c>
      <c r="K155" s="134">
        <v>2532534693</v>
      </c>
      <c r="L155" s="135">
        <v>22.3</v>
      </c>
      <c r="M155" s="134">
        <v>-592986</v>
      </c>
      <c r="N155" s="135">
        <v>0</v>
      </c>
      <c r="O155" s="134">
        <v>203345688</v>
      </c>
      <c r="P155" s="135">
        <v>8</v>
      </c>
      <c r="Q155" s="103"/>
      <c r="S155" s="101"/>
    </row>
    <row r="156" spans="1:19" ht="12.75" customHeight="1" x14ac:dyDescent="0.25">
      <c r="A156" s="101" t="s">
        <v>3</v>
      </c>
      <c r="B156" s="171" t="s">
        <v>139</v>
      </c>
      <c r="C156" s="134">
        <v>172111070</v>
      </c>
      <c r="D156" s="135">
        <v>15.2</v>
      </c>
      <c r="E156" s="134">
        <v>71899038</v>
      </c>
      <c r="F156" s="135">
        <v>6.3</v>
      </c>
      <c r="G156" s="134">
        <v>43939979</v>
      </c>
      <c r="H156" s="135">
        <v>3.9</v>
      </c>
      <c r="I156" s="134">
        <v>846801055</v>
      </c>
      <c r="J156" s="135">
        <v>74.599999999999994</v>
      </c>
      <c r="K156" s="134">
        <v>1134751142</v>
      </c>
      <c r="L156" s="135">
        <v>10</v>
      </c>
      <c r="M156" s="134">
        <v>0</v>
      </c>
      <c r="N156" s="135">
        <v>0</v>
      </c>
      <c r="O156" s="134">
        <v>9044766</v>
      </c>
      <c r="P156" s="135">
        <v>0.8</v>
      </c>
      <c r="Q156" s="103"/>
      <c r="S156" s="101"/>
    </row>
    <row r="157" spans="1:19" ht="12.75" customHeight="1" x14ac:dyDescent="0.25">
      <c r="A157" s="101" t="s">
        <v>3</v>
      </c>
      <c r="B157" s="171" t="s">
        <v>140</v>
      </c>
      <c r="C157" s="134">
        <v>142972886</v>
      </c>
      <c r="D157" s="135">
        <v>5.3</v>
      </c>
      <c r="E157" s="134">
        <v>92496322</v>
      </c>
      <c r="F157" s="135">
        <v>3.4</v>
      </c>
      <c r="G157" s="134">
        <v>150871702</v>
      </c>
      <c r="H157" s="135">
        <v>5.6</v>
      </c>
      <c r="I157" s="134">
        <v>2330895455</v>
      </c>
      <c r="J157" s="135">
        <v>85.8</v>
      </c>
      <c r="K157" s="134">
        <v>2717236365</v>
      </c>
      <c r="L157" s="135">
        <v>23.9</v>
      </c>
      <c r="M157" s="134">
        <v>0</v>
      </c>
      <c r="N157" s="135">
        <v>0</v>
      </c>
      <c r="O157" s="134">
        <v>24235239</v>
      </c>
      <c r="P157" s="135">
        <v>0.9</v>
      </c>
      <c r="Q157" s="103"/>
      <c r="S157" s="101"/>
    </row>
    <row r="158" spans="1:19" ht="12.75" customHeight="1" x14ac:dyDescent="0.25">
      <c r="A158" s="101" t="s">
        <v>3</v>
      </c>
      <c r="B158" s="171" t="s">
        <v>141</v>
      </c>
      <c r="C158" s="134">
        <v>48243834</v>
      </c>
      <c r="D158" s="135">
        <v>3.8</v>
      </c>
      <c r="E158" s="134">
        <v>27863136</v>
      </c>
      <c r="F158" s="135">
        <v>2.2000000000000002</v>
      </c>
      <c r="G158" s="134">
        <v>24650093</v>
      </c>
      <c r="H158" s="135">
        <v>1.9</v>
      </c>
      <c r="I158" s="134">
        <v>1167336172</v>
      </c>
      <c r="J158" s="135">
        <v>92.1</v>
      </c>
      <c r="K158" s="134">
        <v>1268093235</v>
      </c>
      <c r="L158" s="135">
        <v>11.1</v>
      </c>
      <c r="M158" s="134">
        <v>-5360124</v>
      </c>
      <c r="N158" s="135">
        <v>-0.4</v>
      </c>
      <c r="O158" s="134">
        <v>16397520</v>
      </c>
      <c r="P158" s="135">
        <v>1.3</v>
      </c>
      <c r="Q158" s="103"/>
      <c r="S158" s="101"/>
    </row>
    <row r="159" spans="1:19" ht="12.75" customHeight="1" x14ac:dyDescent="0.25">
      <c r="A159" s="101" t="s">
        <v>3</v>
      </c>
      <c r="B159" s="171" t="s">
        <v>142</v>
      </c>
      <c r="C159" s="134">
        <v>40073402</v>
      </c>
      <c r="D159" s="135">
        <v>3.7</v>
      </c>
      <c r="E159" s="134">
        <v>22675158</v>
      </c>
      <c r="F159" s="135">
        <v>2.1</v>
      </c>
      <c r="G159" s="134">
        <v>20903672</v>
      </c>
      <c r="H159" s="135">
        <v>1.9</v>
      </c>
      <c r="I159" s="134">
        <v>998984795</v>
      </c>
      <c r="J159" s="135">
        <v>92.3</v>
      </c>
      <c r="K159" s="134">
        <v>1082637027</v>
      </c>
      <c r="L159" s="135">
        <v>9.5</v>
      </c>
      <c r="M159" s="134">
        <v>-2740899</v>
      </c>
      <c r="N159" s="135">
        <v>-0.3</v>
      </c>
      <c r="O159" s="134">
        <v>18294285</v>
      </c>
      <c r="P159" s="135">
        <v>1.7</v>
      </c>
      <c r="Q159" s="103"/>
      <c r="S159" s="101"/>
    </row>
    <row r="160" spans="1:19" ht="12.75" customHeight="1" x14ac:dyDescent="0.25">
      <c r="A160" s="101" t="s">
        <v>3</v>
      </c>
      <c r="B160" s="171" t="s">
        <v>143</v>
      </c>
      <c r="C160" s="134">
        <v>3053378</v>
      </c>
      <c r="D160" s="135">
        <v>2.2999999999999998</v>
      </c>
      <c r="E160" s="134">
        <v>2397712</v>
      </c>
      <c r="F160" s="135">
        <v>1.8</v>
      </c>
      <c r="G160" s="134">
        <v>2310728</v>
      </c>
      <c r="H160" s="135">
        <v>1.8</v>
      </c>
      <c r="I160" s="134">
        <v>122886295</v>
      </c>
      <c r="J160" s="135">
        <v>94.1</v>
      </c>
      <c r="K160" s="134">
        <v>130648113</v>
      </c>
      <c r="L160" s="135">
        <v>1.1000000000000001</v>
      </c>
      <c r="M160" s="134">
        <v>0</v>
      </c>
      <c r="N160" s="135">
        <v>0</v>
      </c>
      <c r="O160" s="134">
        <v>1500000</v>
      </c>
      <c r="P160" s="135">
        <v>1.1000000000000001</v>
      </c>
      <c r="Q160" s="103"/>
      <c r="S160" s="101"/>
    </row>
    <row r="161" spans="1:19" ht="12.75" customHeight="1" x14ac:dyDescent="0.25">
      <c r="A161" s="101" t="s">
        <v>3</v>
      </c>
      <c r="B161" s="171" t="s">
        <v>144</v>
      </c>
      <c r="C161" s="134">
        <v>46085477</v>
      </c>
      <c r="D161" s="135">
        <v>2.2999999999999998</v>
      </c>
      <c r="E161" s="134">
        <v>43772452</v>
      </c>
      <c r="F161" s="135">
        <v>2.2000000000000002</v>
      </c>
      <c r="G161" s="134">
        <v>42972044</v>
      </c>
      <c r="H161" s="135">
        <v>2.2000000000000002</v>
      </c>
      <c r="I161" s="134">
        <v>1860216541</v>
      </c>
      <c r="J161" s="135">
        <v>93.3</v>
      </c>
      <c r="K161" s="134">
        <v>1993046514</v>
      </c>
      <c r="L161" s="135">
        <v>17.5</v>
      </c>
      <c r="M161" s="134">
        <v>0</v>
      </c>
      <c r="N161" s="135">
        <v>0</v>
      </c>
      <c r="O161" s="134">
        <v>46630341</v>
      </c>
      <c r="P161" s="135">
        <v>2.2999999999999998</v>
      </c>
      <c r="Q161" s="103"/>
      <c r="S161" s="101"/>
    </row>
    <row r="162" spans="1:19" ht="12.75" customHeight="1" x14ac:dyDescent="0.25">
      <c r="A162" s="101" t="s">
        <v>3</v>
      </c>
      <c r="B162" s="171" t="s">
        <v>145</v>
      </c>
      <c r="C162" s="134">
        <v>0</v>
      </c>
      <c r="D162" s="135">
        <v>0</v>
      </c>
      <c r="E162" s="134">
        <v>0</v>
      </c>
      <c r="F162" s="135">
        <v>0</v>
      </c>
      <c r="G162" s="134">
        <v>0</v>
      </c>
      <c r="H162" s="135">
        <v>0</v>
      </c>
      <c r="I162" s="134">
        <v>0</v>
      </c>
      <c r="J162" s="135">
        <v>0</v>
      </c>
      <c r="K162" s="134">
        <v>0</v>
      </c>
      <c r="L162" s="135">
        <v>0</v>
      </c>
      <c r="M162" s="134">
        <v>0</v>
      </c>
      <c r="N162" s="135">
        <v>0</v>
      </c>
      <c r="O162" s="134">
        <v>0</v>
      </c>
      <c r="P162" s="135">
        <v>0</v>
      </c>
      <c r="Q162" s="103"/>
      <c r="S162" s="101"/>
    </row>
    <row r="163" spans="1:19" ht="12.75" customHeight="1" x14ac:dyDescent="0.25">
      <c r="A163" s="101" t="s">
        <v>3</v>
      </c>
      <c r="B163" s="171" t="s">
        <v>98</v>
      </c>
      <c r="C163" s="134">
        <v>-22931952</v>
      </c>
      <c r="D163" s="135">
        <v>-4.4000000000000004</v>
      </c>
      <c r="E163" s="134">
        <v>14907389</v>
      </c>
      <c r="F163" s="135">
        <v>2.9</v>
      </c>
      <c r="G163" s="134">
        <v>14016103</v>
      </c>
      <c r="H163" s="135">
        <v>2.7</v>
      </c>
      <c r="I163" s="134">
        <v>512713804</v>
      </c>
      <c r="J163" s="135">
        <v>98.8</v>
      </c>
      <c r="K163" s="134">
        <v>518705344</v>
      </c>
      <c r="L163" s="135">
        <v>4.5999999999999996</v>
      </c>
      <c r="M163" s="134">
        <v>0</v>
      </c>
      <c r="N163" s="135">
        <v>0</v>
      </c>
      <c r="O163" s="134">
        <v>0</v>
      </c>
      <c r="P163" s="135">
        <v>0</v>
      </c>
      <c r="Q163" s="103"/>
      <c r="S163" s="101"/>
    </row>
    <row r="164" spans="1:19" s="126" customFormat="1" ht="15.95" customHeight="1" x14ac:dyDescent="0.3">
      <c r="A164" s="126" t="s">
        <v>3</v>
      </c>
      <c r="B164" s="141" t="s">
        <v>146</v>
      </c>
      <c r="C164" s="142">
        <v>517636943</v>
      </c>
      <c r="D164" s="172">
        <v>4.5</v>
      </c>
      <c r="E164" s="142">
        <v>333913226</v>
      </c>
      <c r="F164" s="172">
        <v>2.9</v>
      </c>
      <c r="G164" s="142">
        <v>346502500</v>
      </c>
      <c r="H164" s="172">
        <v>3</v>
      </c>
      <c r="I164" s="142">
        <v>10179599764</v>
      </c>
      <c r="J164" s="172">
        <v>89.5</v>
      </c>
      <c r="K164" s="142">
        <v>11377652433</v>
      </c>
      <c r="L164" s="172">
        <v>100</v>
      </c>
      <c r="M164" s="142">
        <v>-8694009</v>
      </c>
      <c r="N164" s="172">
        <v>-0.1</v>
      </c>
      <c r="O164" s="142">
        <v>319447839</v>
      </c>
      <c r="P164" s="172">
        <v>2.8</v>
      </c>
      <c r="Q164" s="103"/>
      <c r="R164" s="103"/>
    </row>
    <row r="165" spans="1:19" s="126" customFormat="1" ht="15.95" customHeight="1" x14ac:dyDescent="0.3">
      <c r="A165" s="126" t="s">
        <v>3</v>
      </c>
      <c r="B165" s="170" t="s">
        <v>147</v>
      </c>
      <c r="C165" s="76"/>
      <c r="D165" s="77"/>
      <c r="E165" s="76"/>
      <c r="F165" s="77"/>
      <c r="G165" s="76"/>
      <c r="H165" s="77"/>
      <c r="I165" s="76"/>
      <c r="J165" s="77"/>
      <c r="K165" s="76"/>
      <c r="L165" s="77"/>
      <c r="M165" s="76"/>
      <c r="N165" s="77"/>
      <c r="O165" s="76"/>
      <c r="P165" s="77"/>
      <c r="Q165" s="103"/>
      <c r="R165" s="103"/>
    </row>
    <row r="166" spans="1:19" ht="12.75" customHeight="1" x14ac:dyDescent="0.25">
      <c r="A166" s="101" t="s">
        <v>3</v>
      </c>
      <c r="B166" s="171" t="s">
        <v>148</v>
      </c>
      <c r="C166" s="134">
        <v>67980416</v>
      </c>
      <c r="D166" s="135">
        <v>4.5</v>
      </c>
      <c r="E166" s="134">
        <v>64680921</v>
      </c>
      <c r="F166" s="135">
        <v>4.3</v>
      </c>
      <c r="G166" s="134">
        <v>122130135</v>
      </c>
      <c r="H166" s="135">
        <v>8.1</v>
      </c>
      <c r="I166" s="134">
        <v>1257331033</v>
      </c>
      <c r="J166" s="135">
        <v>83.2</v>
      </c>
      <c r="K166" s="134">
        <v>1512122505</v>
      </c>
      <c r="L166" s="135">
        <v>13.3</v>
      </c>
      <c r="M166" s="134">
        <v>0</v>
      </c>
      <c r="N166" s="135">
        <v>0</v>
      </c>
      <c r="O166" s="134">
        <v>257700</v>
      </c>
      <c r="P166" s="135">
        <v>0</v>
      </c>
      <c r="Q166" s="103"/>
      <c r="S166" s="101"/>
    </row>
    <row r="167" spans="1:19" ht="12.75" customHeight="1" x14ac:dyDescent="0.25">
      <c r="A167" s="101" t="s">
        <v>3</v>
      </c>
      <c r="B167" s="171" t="s">
        <v>149</v>
      </c>
      <c r="C167" s="134">
        <v>210773971</v>
      </c>
      <c r="D167" s="135">
        <v>10.3</v>
      </c>
      <c r="E167" s="134">
        <v>95248571</v>
      </c>
      <c r="F167" s="135">
        <v>4.7</v>
      </c>
      <c r="G167" s="134">
        <v>68715058</v>
      </c>
      <c r="H167" s="135">
        <v>3.4</v>
      </c>
      <c r="I167" s="134">
        <v>1673175329</v>
      </c>
      <c r="J167" s="135">
        <v>81.7</v>
      </c>
      <c r="K167" s="134">
        <v>2047912929</v>
      </c>
      <c r="L167" s="135">
        <v>18</v>
      </c>
      <c r="M167" s="134">
        <v>-391025</v>
      </c>
      <c r="N167" s="135">
        <v>0</v>
      </c>
      <c r="O167" s="134">
        <v>19030626</v>
      </c>
      <c r="P167" s="135">
        <v>0.9</v>
      </c>
      <c r="Q167" s="103"/>
      <c r="S167" s="101"/>
    </row>
    <row r="168" spans="1:19" ht="12.75" customHeight="1" x14ac:dyDescent="0.25">
      <c r="A168" s="101" t="s">
        <v>3</v>
      </c>
      <c r="B168" s="171" t="s">
        <v>150</v>
      </c>
      <c r="C168" s="134">
        <v>229645973</v>
      </c>
      <c r="D168" s="135">
        <v>3.3</v>
      </c>
      <c r="E168" s="134">
        <v>169217242</v>
      </c>
      <c r="F168" s="135">
        <v>2.4</v>
      </c>
      <c r="G168" s="134">
        <v>153454439</v>
      </c>
      <c r="H168" s="135">
        <v>2.2000000000000002</v>
      </c>
      <c r="I168" s="134">
        <v>6407647075</v>
      </c>
      <c r="J168" s="135">
        <v>92.1</v>
      </c>
      <c r="K168" s="134">
        <v>6959964729</v>
      </c>
      <c r="L168" s="135">
        <v>61.2</v>
      </c>
      <c r="M168" s="134">
        <v>-8302984</v>
      </c>
      <c r="N168" s="135">
        <v>-0.1</v>
      </c>
      <c r="O168" s="134">
        <v>300159513</v>
      </c>
      <c r="P168" s="135">
        <v>4.3</v>
      </c>
      <c r="Q168" s="103"/>
      <c r="S168" s="101"/>
    </row>
    <row r="169" spans="1:19" ht="12.75" customHeight="1" x14ac:dyDescent="0.25">
      <c r="A169" s="101" t="s">
        <v>3</v>
      </c>
      <c r="B169" s="171" t="s">
        <v>98</v>
      </c>
      <c r="C169" s="134">
        <v>9236583</v>
      </c>
      <c r="D169" s="135">
        <v>1.1000000000000001</v>
      </c>
      <c r="E169" s="134">
        <v>4766492</v>
      </c>
      <c r="F169" s="135">
        <v>0.6</v>
      </c>
      <c r="G169" s="134">
        <v>2202868</v>
      </c>
      <c r="H169" s="135">
        <v>0.3</v>
      </c>
      <c r="I169" s="134">
        <v>841446327</v>
      </c>
      <c r="J169" s="135">
        <v>98.1</v>
      </c>
      <c r="K169" s="134">
        <v>857652270</v>
      </c>
      <c r="L169" s="135">
        <v>7.5</v>
      </c>
      <c r="M169" s="134">
        <v>0</v>
      </c>
      <c r="N169" s="135">
        <v>0</v>
      </c>
      <c r="O169" s="134">
        <v>0</v>
      </c>
      <c r="P169" s="135">
        <v>0</v>
      </c>
      <c r="Q169" s="103"/>
      <c r="S169" s="101"/>
    </row>
    <row r="170" spans="1:19" s="126" customFormat="1" ht="15.95" customHeight="1" x14ac:dyDescent="0.3">
      <c r="A170" s="126" t="s">
        <v>3</v>
      </c>
      <c r="B170" s="141" t="s">
        <v>151</v>
      </c>
      <c r="C170" s="142">
        <v>517636943</v>
      </c>
      <c r="D170" s="172">
        <v>4.5</v>
      </c>
      <c r="E170" s="142">
        <v>333913226</v>
      </c>
      <c r="F170" s="172">
        <v>2.9</v>
      </c>
      <c r="G170" s="142">
        <v>346502500</v>
      </c>
      <c r="H170" s="172">
        <v>3</v>
      </c>
      <c r="I170" s="142">
        <v>10179599764</v>
      </c>
      <c r="J170" s="172">
        <v>89.5</v>
      </c>
      <c r="K170" s="142">
        <v>11377652433</v>
      </c>
      <c r="L170" s="172">
        <v>100</v>
      </c>
      <c r="M170" s="142">
        <v>-8694009</v>
      </c>
      <c r="N170" s="172">
        <v>-0.1</v>
      </c>
      <c r="O170" s="142">
        <v>319447839</v>
      </c>
      <c r="P170" s="172">
        <v>2.8</v>
      </c>
      <c r="Q170" s="103"/>
      <c r="R170" s="103"/>
    </row>
    <row r="171" spans="1:19" x14ac:dyDescent="0.2">
      <c r="A171" s="101" t="s">
        <v>3</v>
      </c>
      <c r="B171" s="102" t="s">
        <v>3</v>
      </c>
      <c r="C171" s="102" t="s">
        <v>3</v>
      </c>
      <c r="D171" s="102" t="s">
        <v>3</v>
      </c>
      <c r="E171" s="102" t="s">
        <v>3</v>
      </c>
      <c r="F171" s="102" t="s">
        <v>3</v>
      </c>
      <c r="G171" s="102" t="s">
        <v>3</v>
      </c>
      <c r="H171" s="102" t="s">
        <v>3</v>
      </c>
      <c r="I171" s="102" t="s">
        <v>3</v>
      </c>
      <c r="J171" s="102" t="s">
        <v>3</v>
      </c>
      <c r="K171" s="102" t="s">
        <v>3</v>
      </c>
      <c r="L171" s="102" t="s">
        <v>3</v>
      </c>
    </row>
    <row r="172" spans="1:19" ht="18" x14ac:dyDescent="0.25">
      <c r="A172" s="101" t="s">
        <v>3</v>
      </c>
      <c r="B172" s="109" t="s">
        <v>152</v>
      </c>
      <c r="C172" s="102" t="s">
        <v>3</v>
      </c>
      <c r="D172" s="102" t="s">
        <v>3</v>
      </c>
      <c r="E172" s="102" t="s">
        <v>3</v>
      </c>
      <c r="F172" s="102" t="s">
        <v>3</v>
      </c>
      <c r="G172" s="102" t="s">
        <v>3</v>
      </c>
      <c r="H172" s="102" t="s">
        <v>3</v>
      </c>
      <c r="I172" s="102" t="s">
        <v>3</v>
      </c>
      <c r="J172" s="102" t="s">
        <v>3</v>
      </c>
      <c r="K172" s="102" t="s">
        <v>3</v>
      </c>
      <c r="L172" s="102" t="s">
        <v>3</v>
      </c>
    </row>
    <row r="173" spans="1:19" ht="15" customHeight="1" x14ac:dyDescent="0.2">
      <c r="A173" s="101" t="s">
        <v>3</v>
      </c>
      <c r="B173" s="8" t="s">
        <v>3</v>
      </c>
      <c r="C173" s="168" t="s">
        <v>128</v>
      </c>
      <c r="D173" s="169" t="s">
        <v>3</v>
      </c>
      <c r="E173" s="168" t="s">
        <v>129</v>
      </c>
      <c r="F173" s="169" t="s">
        <v>3</v>
      </c>
      <c r="G173" s="168" t="s">
        <v>130</v>
      </c>
      <c r="H173" s="169" t="s">
        <v>3</v>
      </c>
      <c r="I173" s="168" t="s">
        <v>131</v>
      </c>
      <c r="J173" s="169" t="s">
        <v>3</v>
      </c>
      <c r="K173" s="168" t="s">
        <v>132</v>
      </c>
      <c r="L173" s="169" t="s">
        <v>3</v>
      </c>
      <c r="M173" s="103"/>
      <c r="N173" s="103"/>
      <c r="O173" s="103"/>
    </row>
    <row r="174" spans="1:19" x14ac:dyDescent="0.2">
      <c r="A174" s="101" t="s">
        <v>3</v>
      </c>
      <c r="B174" s="11" t="s">
        <v>11</v>
      </c>
      <c r="C174" s="118" t="s">
        <v>135</v>
      </c>
      <c r="D174" s="118" t="s">
        <v>136</v>
      </c>
      <c r="E174" s="118" t="s">
        <v>135</v>
      </c>
      <c r="F174" s="118" t="s">
        <v>136</v>
      </c>
      <c r="G174" s="118" t="s">
        <v>135</v>
      </c>
      <c r="H174" s="118" t="s">
        <v>136</v>
      </c>
      <c r="I174" s="118" t="s">
        <v>135</v>
      </c>
      <c r="J174" s="118" t="s">
        <v>136</v>
      </c>
      <c r="K174" s="118" t="s">
        <v>135</v>
      </c>
      <c r="L174" s="118" t="s">
        <v>136</v>
      </c>
      <c r="M174" s="103"/>
      <c r="N174" s="103"/>
      <c r="O174" s="103"/>
    </row>
    <row r="175" spans="1:19" ht="5.0999999999999996" customHeight="1" x14ac:dyDescent="0.2">
      <c r="A175" s="101" t="s">
        <v>3</v>
      </c>
      <c r="B175" s="15" t="s">
        <v>3</v>
      </c>
      <c r="C175" s="122"/>
      <c r="D175" s="123"/>
      <c r="E175" s="122"/>
      <c r="F175" s="123"/>
      <c r="G175" s="122"/>
      <c r="H175" s="123"/>
      <c r="I175" s="122"/>
      <c r="J175" s="123"/>
      <c r="K175" s="122"/>
      <c r="L175" s="123"/>
      <c r="M175" s="103"/>
      <c r="N175" s="103"/>
      <c r="O175" s="103"/>
    </row>
    <row r="176" spans="1:19" s="126" customFormat="1" ht="15.95" customHeight="1" x14ac:dyDescent="0.3">
      <c r="A176" s="126" t="s">
        <v>3</v>
      </c>
      <c r="B176" s="170" t="s">
        <v>153</v>
      </c>
      <c r="C176" s="22"/>
      <c r="D176" s="23"/>
      <c r="E176" s="22"/>
      <c r="F176" s="23"/>
      <c r="G176" s="22"/>
      <c r="H176" s="23"/>
      <c r="I176" s="22"/>
      <c r="J176" s="23"/>
      <c r="K176" s="22"/>
      <c r="L176" s="23"/>
      <c r="M176" s="103"/>
      <c r="N176" s="103"/>
      <c r="O176" s="103"/>
      <c r="R176" s="103"/>
      <c r="S176" s="103"/>
    </row>
    <row r="177" spans="1:19" ht="12.75" customHeight="1" x14ac:dyDescent="0.25">
      <c r="A177" s="101" t="s">
        <v>3</v>
      </c>
      <c r="B177" s="171" t="s">
        <v>154</v>
      </c>
      <c r="C177" s="134">
        <v>94894427</v>
      </c>
      <c r="D177" s="135">
        <v>2.8</v>
      </c>
      <c r="E177" s="134">
        <v>120147436</v>
      </c>
      <c r="F177" s="135">
        <v>3.5</v>
      </c>
      <c r="G177" s="134">
        <v>98370316</v>
      </c>
      <c r="H177" s="135">
        <v>2.9</v>
      </c>
      <c r="I177" s="134">
        <v>3075033055</v>
      </c>
      <c r="J177" s="135">
        <v>90.8</v>
      </c>
      <c r="K177" s="134">
        <v>3388445234</v>
      </c>
      <c r="L177" s="135">
        <v>58.7</v>
      </c>
      <c r="M177" s="103"/>
      <c r="N177" s="103"/>
      <c r="O177" s="103"/>
    </row>
    <row r="178" spans="1:19" ht="12.75" customHeight="1" x14ac:dyDescent="0.25">
      <c r="A178" s="101" t="s">
        <v>3</v>
      </c>
      <c r="B178" s="171" t="s">
        <v>155</v>
      </c>
      <c r="C178" s="134">
        <v>22723403</v>
      </c>
      <c r="D178" s="135">
        <v>4.4000000000000004</v>
      </c>
      <c r="E178" s="134">
        <v>4364607</v>
      </c>
      <c r="F178" s="135">
        <v>0.8</v>
      </c>
      <c r="G178" s="134">
        <v>3259384</v>
      </c>
      <c r="H178" s="135">
        <v>0.6</v>
      </c>
      <c r="I178" s="134">
        <v>483164347</v>
      </c>
      <c r="J178" s="135">
        <v>94.1</v>
      </c>
      <c r="K178" s="134">
        <v>513511741</v>
      </c>
      <c r="L178" s="135">
        <v>8.9</v>
      </c>
      <c r="M178" s="103"/>
      <c r="N178" s="103"/>
      <c r="O178" s="103"/>
    </row>
    <row r="179" spans="1:19" ht="12.75" customHeight="1" x14ac:dyDescent="0.25">
      <c r="A179" s="101" t="s">
        <v>3</v>
      </c>
      <c r="B179" s="171" t="s">
        <v>156</v>
      </c>
      <c r="C179" s="134">
        <v>12707238</v>
      </c>
      <c r="D179" s="135">
        <v>79.099999999999994</v>
      </c>
      <c r="E179" s="134">
        <v>849235</v>
      </c>
      <c r="F179" s="135">
        <v>5.3</v>
      </c>
      <c r="G179" s="134">
        <v>0</v>
      </c>
      <c r="H179" s="135">
        <v>0</v>
      </c>
      <c r="I179" s="134">
        <v>2508380</v>
      </c>
      <c r="J179" s="135">
        <v>15.6</v>
      </c>
      <c r="K179" s="134">
        <v>16064853</v>
      </c>
      <c r="L179" s="135">
        <v>0.3</v>
      </c>
      <c r="M179" s="103"/>
      <c r="N179" s="103"/>
      <c r="O179" s="103"/>
    </row>
    <row r="180" spans="1:19" ht="12.75" customHeight="1" x14ac:dyDescent="0.25">
      <c r="A180" s="101" t="s">
        <v>3</v>
      </c>
      <c r="B180" s="171" t="s">
        <v>157</v>
      </c>
      <c r="C180" s="134">
        <v>-206503</v>
      </c>
      <c r="D180" s="135">
        <v>101.2</v>
      </c>
      <c r="E180" s="134">
        <v>0</v>
      </c>
      <c r="F180" s="135">
        <v>0</v>
      </c>
      <c r="G180" s="134">
        <v>2511</v>
      </c>
      <c r="H180" s="135">
        <v>-1.2</v>
      </c>
      <c r="I180" s="134">
        <v>0</v>
      </c>
      <c r="J180" s="135">
        <v>0</v>
      </c>
      <c r="K180" s="134">
        <v>-203992</v>
      </c>
      <c r="L180" s="135">
        <v>0</v>
      </c>
      <c r="M180" s="103"/>
      <c r="N180" s="103"/>
      <c r="O180" s="103"/>
    </row>
    <row r="181" spans="1:19" ht="12.75" customHeight="1" x14ac:dyDescent="0.25">
      <c r="A181" s="101" t="s">
        <v>3</v>
      </c>
      <c r="B181" s="171" t="s">
        <v>158</v>
      </c>
      <c r="C181" s="134">
        <v>11647795</v>
      </c>
      <c r="D181" s="135">
        <v>85.2</v>
      </c>
      <c r="E181" s="134">
        <v>1104312</v>
      </c>
      <c r="F181" s="135">
        <v>8.1</v>
      </c>
      <c r="G181" s="134">
        <v>923526</v>
      </c>
      <c r="H181" s="135">
        <v>6.8</v>
      </c>
      <c r="I181" s="134">
        <v>0</v>
      </c>
      <c r="J181" s="135">
        <v>0</v>
      </c>
      <c r="K181" s="134">
        <v>13675633</v>
      </c>
      <c r="L181" s="135">
        <v>0.2</v>
      </c>
      <c r="M181" s="103"/>
      <c r="N181" s="103"/>
      <c r="O181" s="103"/>
    </row>
    <row r="182" spans="1:19" ht="12.75" customHeight="1" x14ac:dyDescent="0.25">
      <c r="A182" s="101" t="s">
        <v>3</v>
      </c>
      <c r="B182" s="171" t="s">
        <v>159</v>
      </c>
      <c r="C182" s="134">
        <v>23876</v>
      </c>
      <c r="D182" s="135">
        <v>45</v>
      </c>
      <c r="E182" s="134">
        <v>0</v>
      </c>
      <c r="F182" s="135">
        <v>0</v>
      </c>
      <c r="G182" s="134">
        <v>0</v>
      </c>
      <c r="H182" s="135">
        <v>0</v>
      </c>
      <c r="I182" s="134">
        <v>29140</v>
      </c>
      <c r="J182" s="135">
        <v>55</v>
      </c>
      <c r="K182" s="134">
        <v>53016</v>
      </c>
      <c r="L182" s="135">
        <v>0</v>
      </c>
      <c r="M182" s="103"/>
      <c r="N182" s="103"/>
      <c r="O182" s="103"/>
    </row>
    <row r="183" spans="1:19" ht="12.75" customHeight="1" x14ac:dyDescent="0.25">
      <c r="A183" s="101" t="s">
        <v>3</v>
      </c>
      <c r="B183" s="171" t="s">
        <v>160</v>
      </c>
      <c r="C183" s="134">
        <v>56204514</v>
      </c>
      <c r="D183" s="135">
        <v>4.7</v>
      </c>
      <c r="E183" s="134">
        <v>33847600</v>
      </c>
      <c r="F183" s="135">
        <v>2.8</v>
      </c>
      <c r="G183" s="134">
        <v>21003623</v>
      </c>
      <c r="H183" s="135">
        <v>1.8</v>
      </c>
      <c r="I183" s="134">
        <v>1087776050</v>
      </c>
      <c r="J183" s="135">
        <v>90.7</v>
      </c>
      <c r="K183" s="134">
        <v>1198831787</v>
      </c>
      <c r="L183" s="135">
        <v>20.8</v>
      </c>
      <c r="M183" s="103"/>
      <c r="N183" s="103"/>
      <c r="O183" s="103"/>
    </row>
    <row r="184" spans="1:19" ht="12.75" customHeight="1" x14ac:dyDescent="0.25">
      <c r="A184" s="101" t="s">
        <v>3</v>
      </c>
      <c r="B184" s="171" t="s">
        <v>161</v>
      </c>
      <c r="C184" s="134">
        <v>4077349</v>
      </c>
      <c r="D184" s="135">
        <v>4.4000000000000004</v>
      </c>
      <c r="E184" s="134">
        <v>2069931</v>
      </c>
      <c r="F184" s="135">
        <v>2.2000000000000002</v>
      </c>
      <c r="G184" s="134">
        <v>896919</v>
      </c>
      <c r="H184" s="135">
        <v>1</v>
      </c>
      <c r="I184" s="134">
        <v>85243783</v>
      </c>
      <c r="J184" s="135">
        <v>92.4</v>
      </c>
      <c r="K184" s="134">
        <v>92287982</v>
      </c>
      <c r="L184" s="135">
        <v>1.6</v>
      </c>
      <c r="M184" s="103"/>
      <c r="N184" s="103"/>
      <c r="O184" s="103"/>
    </row>
    <row r="185" spans="1:19" ht="12.75" customHeight="1" x14ac:dyDescent="0.25">
      <c r="A185" s="101" t="s">
        <v>3</v>
      </c>
      <c r="B185" s="171" t="s">
        <v>98</v>
      </c>
      <c r="C185" s="134">
        <v>35435448</v>
      </c>
      <c r="D185" s="135">
        <v>6.6</v>
      </c>
      <c r="E185" s="134">
        <v>26417112</v>
      </c>
      <c r="F185" s="135">
        <v>4.9000000000000004</v>
      </c>
      <c r="G185" s="134">
        <v>17134595</v>
      </c>
      <c r="H185" s="135">
        <v>3.2</v>
      </c>
      <c r="I185" s="134">
        <v>459466722</v>
      </c>
      <c r="J185" s="135">
        <v>85.3</v>
      </c>
      <c r="K185" s="134">
        <v>538453877</v>
      </c>
      <c r="L185" s="135">
        <v>9.3000000000000007</v>
      </c>
      <c r="M185" s="103"/>
      <c r="N185" s="103"/>
      <c r="O185" s="103"/>
    </row>
    <row r="186" spans="1:19" ht="12.75" customHeight="1" x14ac:dyDescent="0.25">
      <c r="A186" s="101" t="s">
        <v>3</v>
      </c>
      <c r="B186" s="78" t="s">
        <v>162</v>
      </c>
      <c r="C186" s="134">
        <v>9873600</v>
      </c>
      <c r="D186" s="135">
        <v>85.9</v>
      </c>
      <c r="E186" s="134">
        <v>0</v>
      </c>
      <c r="F186" s="135">
        <v>0</v>
      </c>
      <c r="G186" s="134">
        <v>137797</v>
      </c>
      <c r="H186" s="135">
        <v>1.2</v>
      </c>
      <c r="I186" s="134">
        <v>1482180</v>
      </c>
      <c r="J186" s="135">
        <v>12.9</v>
      </c>
      <c r="K186" s="134">
        <v>11493577</v>
      </c>
      <c r="L186" s="135">
        <v>0.2</v>
      </c>
      <c r="M186" s="103"/>
      <c r="N186" s="103"/>
      <c r="O186" s="103"/>
    </row>
    <row r="187" spans="1:19" s="126" customFormat="1" ht="15.95" customHeight="1" x14ac:dyDescent="0.3">
      <c r="A187" s="126" t="s">
        <v>3</v>
      </c>
      <c r="B187" s="141" t="s">
        <v>132</v>
      </c>
      <c r="C187" s="142">
        <v>247381147</v>
      </c>
      <c r="D187" s="172">
        <v>4.3</v>
      </c>
      <c r="E187" s="142">
        <v>188800233</v>
      </c>
      <c r="F187" s="172">
        <v>3.3</v>
      </c>
      <c r="G187" s="142">
        <v>141728671</v>
      </c>
      <c r="H187" s="172">
        <v>2.5</v>
      </c>
      <c r="I187" s="142">
        <v>5194703657</v>
      </c>
      <c r="J187" s="172">
        <v>90</v>
      </c>
      <c r="K187" s="142">
        <v>5772613708</v>
      </c>
      <c r="L187" s="172">
        <v>100</v>
      </c>
      <c r="M187" s="103"/>
      <c r="N187" s="103"/>
      <c r="O187" s="103"/>
      <c r="R187" s="103"/>
      <c r="S187" s="103"/>
    </row>
    <row r="188" spans="1:19" x14ac:dyDescent="0.2">
      <c r="A188" s="101" t="s">
        <v>3</v>
      </c>
      <c r="B188" s="102" t="s">
        <v>3</v>
      </c>
      <c r="C188" s="102" t="s">
        <v>3</v>
      </c>
      <c r="D188" s="102" t="s">
        <v>3</v>
      </c>
      <c r="E188" s="102" t="s">
        <v>3</v>
      </c>
      <c r="F188" s="102" t="s">
        <v>3</v>
      </c>
      <c r="G188" s="102" t="s">
        <v>3</v>
      </c>
      <c r="H188" s="102" t="s">
        <v>3</v>
      </c>
      <c r="I188" s="102" t="s">
        <v>3</v>
      </c>
      <c r="J188" s="102" t="s">
        <v>3</v>
      </c>
      <c r="K188" s="102" t="s">
        <v>3</v>
      </c>
      <c r="L188" s="102" t="s">
        <v>3</v>
      </c>
    </row>
    <row r="189" spans="1:19" s="126" customFormat="1" ht="15.75" x14ac:dyDescent="0.25">
      <c r="A189" s="126" t="s">
        <v>3</v>
      </c>
      <c r="B189" s="173" t="s">
        <v>3</v>
      </c>
      <c r="C189" s="103" t="s">
        <v>3</v>
      </c>
      <c r="D189" s="103" t="s">
        <v>3</v>
      </c>
      <c r="E189" s="103" t="s">
        <v>3</v>
      </c>
      <c r="F189" s="103" t="s">
        <v>3</v>
      </c>
      <c r="G189" s="103" t="s">
        <v>3</v>
      </c>
      <c r="H189" s="103" t="s">
        <v>3</v>
      </c>
      <c r="I189" s="103" t="s">
        <v>3</v>
      </c>
      <c r="J189" s="103" t="s">
        <v>3</v>
      </c>
      <c r="K189" s="103" t="s">
        <v>3</v>
      </c>
      <c r="L189" s="103" t="s">
        <v>3</v>
      </c>
      <c r="M189" s="103"/>
      <c r="N189" s="103"/>
      <c r="O189" s="103"/>
      <c r="R189" s="103"/>
      <c r="S189" s="103"/>
    </row>
    <row r="190" spans="1:19" ht="13.5" x14ac:dyDescent="0.25">
      <c r="A190" s="101" t="s">
        <v>3</v>
      </c>
      <c r="B190" s="174" t="s">
        <v>3</v>
      </c>
      <c r="C190" s="175" t="s">
        <v>3</v>
      </c>
      <c r="D190" s="175" t="s">
        <v>3</v>
      </c>
      <c r="E190" s="175" t="s">
        <v>3</v>
      </c>
      <c r="F190" s="175" t="s">
        <v>3</v>
      </c>
      <c r="G190" s="175" t="s">
        <v>3</v>
      </c>
      <c r="H190" s="175" t="s">
        <v>3</v>
      </c>
      <c r="I190" s="103" t="s">
        <v>3</v>
      </c>
      <c r="J190" s="103" t="s">
        <v>3</v>
      </c>
      <c r="K190" s="103" t="s">
        <v>3</v>
      </c>
      <c r="L190" s="103" t="s">
        <v>3</v>
      </c>
      <c r="M190" s="103"/>
      <c r="N190" s="103"/>
      <c r="O190" s="103"/>
    </row>
    <row r="191" spans="1:19" ht="13.5" x14ac:dyDescent="0.25">
      <c r="A191" s="101" t="s">
        <v>3</v>
      </c>
      <c r="B191" s="176" t="s">
        <v>3</v>
      </c>
      <c r="C191" s="177" t="s">
        <v>3</v>
      </c>
      <c r="D191" s="177" t="s">
        <v>3</v>
      </c>
      <c r="E191" s="177" t="s">
        <v>3</v>
      </c>
      <c r="F191" s="177" t="s">
        <v>3</v>
      </c>
      <c r="G191" s="177" t="s">
        <v>3</v>
      </c>
      <c r="H191" s="177" t="s">
        <v>3</v>
      </c>
      <c r="I191" s="103" t="s">
        <v>3</v>
      </c>
      <c r="J191" s="103" t="s">
        <v>3</v>
      </c>
      <c r="K191" s="103" t="s">
        <v>3</v>
      </c>
      <c r="L191" s="103" t="s">
        <v>3</v>
      </c>
      <c r="M191" s="103"/>
      <c r="N191" s="103"/>
      <c r="O191" s="103"/>
    </row>
    <row r="192" spans="1:19" x14ac:dyDescent="0.2">
      <c r="A192" s="101" t="s">
        <v>3</v>
      </c>
      <c r="B192" s="178" t="s">
        <v>3</v>
      </c>
      <c r="C192" s="179" t="s">
        <v>3</v>
      </c>
      <c r="D192" s="179" t="s">
        <v>3</v>
      </c>
      <c r="E192" s="179" t="s">
        <v>3</v>
      </c>
      <c r="F192" s="180" t="s">
        <v>3</v>
      </c>
      <c r="G192" s="180" t="s">
        <v>3</v>
      </c>
      <c r="H192" s="181" t="s">
        <v>3</v>
      </c>
      <c r="I192" s="103" t="s">
        <v>3</v>
      </c>
      <c r="J192" s="103" t="s">
        <v>3</v>
      </c>
      <c r="K192" s="103" t="s">
        <v>3</v>
      </c>
      <c r="L192" s="103" t="s">
        <v>3</v>
      </c>
      <c r="M192" s="103"/>
      <c r="N192" s="103"/>
      <c r="O192" s="103"/>
    </row>
    <row r="193" spans="1:21" x14ac:dyDescent="0.2">
      <c r="A193" s="101" t="s">
        <v>3</v>
      </c>
      <c r="B193" s="178" t="s">
        <v>3</v>
      </c>
      <c r="C193" s="102" t="s">
        <v>3</v>
      </c>
      <c r="D193" s="102" t="s">
        <v>3</v>
      </c>
      <c r="E193" s="102" t="s">
        <v>3</v>
      </c>
      <c r="F193" s="102" t="s">
        <v>3</v>
      </c>
      <c r="G193" s="102" t="s">
        <v>3</v>
      </c>
      <c r="H193" s="102" t="s">
        <v>3</v>
      </c>
      <c r="I193" s="102" t="s">
        <v>3</v>
      </c>
      <c r="J193" s="102" t="s">
        <v>3</v>
      </c>
      <c r="K193" s="102" t="s">
        <v>3</v>
      </c>
      <c r="L193" s="102" t="s">
        <v>3</v>
      </c>
    </row>
    <row r="194" spans="1:21" x14ac:dyDescent="0.2">
      <c r="A194" s="101" t="s">
        <v>3</v>
      </c>
      <c r="B194" s="178" t="s">
        <v>3</v>
      </c>
      <c r="C194" s="102" t="s">
        <v>3</v>
      </c>
      <c r="D194" s="102" t="s">
        <v>3</v>
      </c>
      <c r="E194" s="102" t="s">
        <v>3</v>
      </c>
      <c r="F194" s="102" t="s">
        <v>3</v>
      </c>
      <c r="G194" s="102" t="s">
        <v>3</v>
      </c>
      <c r="H194" s="102" t="s">
        <v>3</v>
      </c>
      <c r="I194" s="102" t="s">
        <v>3</v>
      </c>
      <c r="J194" s="102" t="s">
        <v>3</v>
      </c>
      <c r="K194" s="102" t="s">
        <v>3</v>
      </c>
      <c r="L194" s="102" t="s">
        <v>3</v>
      </c>
    </row>
    <row r="195" spans="1:21" x14ac:dyDescent="0.2">
      <c r="A195" s="101" t="s">
        <v>3</v>
      </c>
      <c r="B195" s="178" t="s">
        <v>3</v>
      </c>
      <c r="C195" s="102" t="s">
        <v>3</v>
      </c>
      <c r="D195" s="102" t="s">
        <v>3</v>
      </c>
      <c r="E195" s="102" t="s">
        <v>3</v>
      </c>
      <c r="F195" s="102" t="s">
        <v>3</v>
      </c>
      <c r="G195" s="102" t="s">
        <v>3</v>
      </c>
      <c r="H195" s="102" t="s">
        <v>3</v>
      </c>
      <c r="I195" s="102" t="s">
        <v>3</v>
      </c>
      <c r="J195" s="102" t="s">
        <v>3</v>
      </c>
      <c r="K195" s="102" t="s">
        <v>3</v>
      </c>
      <c r="L195" s="102" t="s">
        <v>3</v>
      </c>
    </row>
    <row r="196" spans="1:21" x14ac:dyDescent="0.2">
      <c r="A196" s="101" t="s">
        <v>3</v>
      </c>
      <c r="B196" s="178" t="s">
        <v>3</v>
      </c>
      <c r="C196" s="102" t="s">
        <v>3</v>
      </c>
      <c r="D196" s="102" t="s">
        <v>3</v>
      </c>
      <c r="E196" s="102" t="s">
        <v>3</v>
      </c>
      <c r="F196" s="102" t="s">
        <v>3</v>
      </c>
      <c r="G196" s="102" t="s">
        <v>3</v>
      </c>
      <c r="H196" s="102" t="s">
        <v>3</v>
      </c>
      <c r="I196" s="102" t="s">
        <v>3</v>
      </c>
      <c r="J196" s="102" t="s">
        <v>3</v>
      </c>
      <c r="K196" s="102" t="s">
        <v>3</v>
      </c>
      <c r="L196" s="102" t="s">
        <v>3</v>
      </c>
    </row>
    <row r="197" spans="1:21" x14ac:dyDescent="0.2">
      <c r="A197" s="101" t="s">
        <v>3</v>
      </c>
      <c r="B197" s="178" t="s">
        <v>3</v>
      </c>
      <c r="C197" s="102" t="s">
        <v>3</v>
      </c>
      <c r="D197" s="102" t="s">
        <v>3</v>
      </c>
      <c r="E197" s="102" t="s">
        <v>3</v>
      </c>
      <c r="F197" s="102" t="s">
        <v>3</v>
      </c>
      <c r="G197" s="102" t="s">
        <v>3</v>
      </c>
      <c r="H197" s="102" t="s">
        <v>3</v>
      </c>
      <c r="I197" s="102" t="s">
        <v>3</v>
      </c>
      <c r="J197" s="102" t="s">
        <v>3</v>
      </c>
      <c r="K197" s="102" t="s">
        <v>3</v>
      </c>
      <c r="L197" s="102" t="s">
        <v>3</v>
      </c>
    </row>
    <row r="198" spans="1:21" ht="36.75" customHeight="1" x14ac:dyDescent="0.2">
      <c r="A198" s="101" t="s">
        <v>3</v>
      </c>
      <c r="B198" s="102" t="s">
        <v>3</v>
      </c>
      <c r="C198" s="102" t="s">
        <v>3</v>
      </c>
      <c r="D198" s="102" t="s">
        <v>3</v>
      </c>
      <c r="E198" s="102" t="s">
        <v>3</v>
      </c>
      <c r="F198" s="102" t="s">
        <v>3</v>
      </c>
      <c r="G198" s="102" t="s">
        <v>3</v>
      </c>
      <c r="H198" s="102" t="s">
        <v>3</v>
      </c>
      <c r="I198" s="102" t="s">
        <v>3</v>
      </c>
      <c r="J198" s="102" t="s">
        <v>3</v>
      </c>
      <c r="K198" s="102" t="s">
        <v>3</v>
      </c>
      <c r="L198" s="102" t="s">
        <v>3</v>
      </c>
    </row>
    <row r="199" spans="1:21" x14ac:dyDescent="0.2">
      <c r="A199" s="101" t="s">
        <v>3</v>
      </c>
      <c r="B199" s="102" t="s">
        <v>3</v>
      </c>
      <c r="C199" s="102" t="s">
        <v>3</v>
      </c>
      <c r="D199" s="102" t="s">
        <v>3</v>
      </c>
      <c r="E199" s="102" t="s">
        <v>3</v>
      </c>
      <c r="F199" s="102" t="s">
        <v>3</v>
      </c>
      <c r="G199" s="102" t="s">
        <v>3</v>
      </c>
      <c r="H199" s="182" t="s">
        <v>3</v>
      </c>
      <c r="I199" s="183" t="s">
        <v>3</v>
      </c>
      <c r="J199" s="102" t="s">
        <v>3</v>
      </c>
      <c r="K199" s="102" t="s">
        <v>3</v>
      </c>
      <c r="L199" s="102" t="s">
        <v>3</v>
      </c>
      <c r="P199" s="102"/>
      <c r="Q199" s="102"/>
      <c r="R199" s="101"/>
      <c r="S199" s="101"/>
      <c r="T199" s="103"/>
      <c r="U199" s="103"/>
    </row>
    <row r="200" spans="1:21" x14ac:dyDescent="0.2">
      <c r="A200" s="101" t="s">
        <v>3</v>
      </c>
      <c r="B200" s="102" t="s">
        <v>3</v>
      </c>
      <c r="C200" s="102" t="s">
        <v>3</v>
      </c>
      <c r="D200" s="102" t="s">
        <v>3</v>
      </c>
      <c r="E200" s="102" t="s">
        <v>3</v>
      </c>
      <c r="F200" s="102" t="s">
        <v>3</v>
      </c>
      <c r="G200" s="102" t="s">
        <v>3</v>
      </c>
      <c r="H200" s="102" t="s">
        <v>3</v>
      </c>
      <c r="I200" s="102" t="s">
        <v>3</v>
      </c>
      <c r="J200" s="102" t="s">
        <v>3</v>
      </c>
      <c r="K200" s="102" t="s">
        <v>3</v>
      </c>
      <c r="L200" s="102" t="s">
        <v>3</v>
      </c>
    </row>
    <row r="201" spans="1:21" x14ac:dyDescent="0.2">
      <c r="A201" s="101" t="s">
        <v>3</v>
      </c>
      <c r="B201" s="102" t="s">
        <v>3</v>
      </c>
      <c r="C201" s="102" t="s">
        <v>3</v>
      </c>
      <c r="D201" s="102" t="s">
        <v>3</v>
      </c>
      <c r="E201" s="102" t="s">
        <v>3</v>
      </c>
      <c r="F201" s="102" t="s">
        <v>3</v>
      </c>
      <c r="G201" s="102" t="s">
        <v>3</v>
      </c>
      <c r="H201" s="102" t="s">
        <v>3</v>
      </c>
      <c r="I201" s="102" t="s">
        <v>3</v>
      </c>
      <c r="J201" s="102" t="s">
        <v>3</v>
      </c>
      <c r="K201" s="102" t="s">
        <v>3</v>
      </c>
      <c r="L201" s="102" t="s">
        <v>3</v>
      </c>
    </row>
    <row r="202" spans="1:21" x14ac:dyDescent="0.2">
      <c r="A202" s="101" t="s">
        <v>3</v>
      </c>
      <c r="B202" s="102" t="s">
        <v>3</v>
      </c>
      <c r="C202" s="102" t="s">
        <v>3</v>
      </c>
      <c r="D202" s="102" t="s">
        <v>3</v>
      </c>
      <c r="E202" s="102" t="s">
        <v>3</v>
      </c>
      <c r="F202" s="102" t="s">
        <v>3</v>
      </c>
      <c r="G202" s="102" t="s">
        <v>3</v>
      </c>
      <c r="H202" s="102" t="s">
        <v>3</v>
      </c>
      <c r="I202" s="102" t="s">
        <v>3</v>
      </c>
      <c r="J202" s="102" t="s">
        <v>3</v>
      </c>
      <c r="K202" s="102" t="s">
        <v>3</v>
      </c>
      <c r="L202" s="102" t="s">
        <v>3</v>
      </c>
    </row>
    <row r="203" spans="1:21" x14ac:dyDescent="0.2">
      <c r="A203" s="101" t="s">
        <v>3</v>
      </c>
      <c r="B203" s="102" t="s">
        <v>3</v>
      </c>
      <c r="C203" s="102" t="s">
        <v>3</v>
      </c>
      <c r="D203" s="102" t="s">
        <v>3</v>
      </c>
      <c r="E203" s="102" t="s">
        <v>3</v>
      </c>
      <c r="F203" s="102" t="s">
        <v>3</v>
      </c>
      <c r="G203" s="102" t="s">
        <v>3</v>
      </c>
      <c r="H203" s="102" t="s">
        <v>3</v>
      </c>
      <c r="I203" s="102" t="s">
        <v>3</v>
      </c>
      <c r="J203" s="102" t="s">
        <v>3</v>
      </c>
      <c r="K203" s="102" t="s">
        <v>3</v>
      </c>
      <c r="L203" s="102" t="s">
        <v>3</v>
      </c>
    </row>
    <row r="204" spans="1:21" x14ac:dyDescent="0.2">
      <c r="A204" s="101" t="s">
        <v>3</v>
      </c>
      <c r="B204" s="102" t="s">
        <v>3</v>
      </c>
      <c r="C204" s="102" t="s">
        <v>3</v>
      </c>
      <c r="D204" s="102" t="s">
        <v>3</v>
      </c>
      <c r="E204" s="102" t="s">
        <v>3</v>
      </c>
      <c r="F204" s="102" t="s">
        <v>3</v>
      </c>
      <c r="G204" s="102" t="s">
        <v>3</v>
      </c>
      <c r="H204" s="102" t="s">
        <v>3</v>
      </c>
      <c r="I204" s="102" t="s">
        <v>3</v>
      </c>
      <c r="J204" s="102" t="s">
        <v>3</v>
      </c>
      <c r="K204" s="102" t="s">
        <v>3</v>
      </c>
      <c r="L204" s="102" t="s">
        <v>3</v>
      </c>
    </row>
  </sheetData>
  <mergeCells count="37">
    <mergeCell ref="C190:E190"/>
    <mergeCell ref="F190:H190"/>
    <mergeCell ref="C191:E191"/>
    <mergeCell ref="F191:H191"/>
    <mergeCell ref="H199:I199"/>
    <mergeCell ref="O152:P152"/>
    <mergeCell ref="C173:D173"/>
    <mergeCell ref="E173:F173"/>
    <mergeCell ref="G173:H173"/>
    <mergeCell ref="I173:J173"/>
    <mergeCell ref="K173:L173"/>
    <mergeCell ref="C152:D152"/>
    <mergeCell ref="E152:F152"/>
    <mergeCell ref="G152:H152"/>
    <mergeCell ref="I152:J152"/>
    <mergeCell ref="K152:L152"/>
    <mergeCell ref="M152:N152"/>
    <mergeCell ref="C109:G109"/>
    <mergeCell ref="H109:I109"/>
    <mergeCell ref="J109:J111"/>
    <mergeCell ref="D110:E110"/>
    <mergeCell ref="F110:G110"/>
    <mergeCell ref="H110:I110"/>
    <mergeCell ref="C70:G70"/>
    <mergeCell ref="H70:I70"/>
    <mergeCell ref="J70:J72"/>
    <mergeCell ref="D71:E71"/>
    <mergeCell ref="F71:G71"/>
    <mergeCell ref="H71:I71"/>
    <mergeCell ref="B2:O2"/>
    <mergeCell ref="B3:O3"/>
    <mergeCell ref="C7:G7"/>
    <mergeCell ref="H7:I7"/>
    <mergeCell ref="J7:J9"/>
    <mergeCell ref="D8:E8"/>
    <mergeCell ref="F8:G8"/>
    <mergeCell ref="H8:I8"/>
  </mergeCells>
  <conditionalFormatting sqref="E12 E14:E27 E29:E39 E41:E54 E57:E58 E60 E62:E63 E65:E66 E75:E82 E85:E105 E113:E125 E128:E135 E138:E144 E146:E148">
    <cfRule type="cellIs" dxfId="5" priority="2" operator="greaterThan">
      <formula>100</formula>
    </cfRule>
  </conditionalFormatting>
  <conditionalFormatting sqref="G12 G14:G27 G29:G39 G41:G54 G57:G58 G60 G62:G63 G65:G66 G75:G82 G85:G105 G113:G125 G128:G135 G138:G144 G146:G148">
    <cfRule type="cellIs" dxfId="4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1" manualBreakCount="11">
    <brk id="9" max="16383" man="1"/>
    <brk id="68" max="16383" man="1"/>
    <brk id="72" max="16383" man="1"/>
    <brk id="106" max="16383" man="1"/>
    <brk id="107" min="1" max="15" man="1"/>
    <brk id="111" max="16383" man="1"/>
    <brk id="149" max="16383" man="1"/>
    <brk id="153" max="16383" man="1"/>
    <brk id="170" max="16383" man="1"/>
    <brk id="174" max="16383" man="1"/>
    <brk id="187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991C3E-E9A4-40CB-97FD-C1B2784D6295}">
  <sheetPr>
    <pageSetUpPr fitToPage="1"/>
  </sheetPr>
  <dimension ref="A1:U204"/>
  <sheetViews>
    <sheetView showGridLines="0" workbookViewId="0">
      <selection activeCell="P23" sqref="P23"/>
    </sheetView>
  </sheetViews>
  <sheetFormatPr defaultColWidth="9.140625" defaultRowHeight="12.75" x14ac:dyDescent="0.2"/>
  <cols>
    <col min="1" max="1" width="1.7109375" style="101" customWidth="1"/>
    <col min="2" max="2" width="48.7109375" style="102" customWidth="1"/>
    <col min="3" max="15" width="12.28515625" style="102" customWidth="1"/>
    <col min="16" max="16" width="12.28515625" style="101" customWidth="1"/>
    <col min="17" max="17" width="2.7109375" style="101" customWidth="1"/>
    <col min="18" max="19" width="12.42578125" style="103" customWidth="1"/>
    <col min="20" max="16384" width="9.140625" style="101"/>
  </cols>
  <sheetData>
    <row r="1" spans="1:19" x14ac:dyDescent="0.2">
      <c r="A1" s="101" t="s">
        <v>0</v>
      </c>
      <c r="B1" s="102" t="s">
        <v>0</v>
      </c>
    </row>
    <row r="2" spans="1:19" s="104" customFormat="1" ht="18" x14ac:dyDescent="0.25">
      <c r="A2" s="104" t="s">
        <v>0</v>
      </c>
      <c r="B2" s="105" t="s">
        <v>170</v>
      </c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6"/>
      <c r="Q2" s="106"/>
      <c r="R2" s="103"/>
      <c r="S2" s="103"/>
    </row>
    <row r="3" spans="1:19" s="104" customFormat="1" ht="18" x14ac:dyDescent="0.25">
      <c r="A3" s="104" t="s">
        <v>0</v>
      </c>
      <c r="B3" s="105" t="s">
        <v>2</v>
      </c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6"/>
      <c r="Q3" s="106"/>
      <c r="R3" s="103"/>
      <c r="S3" s="103"/>
    </row>
    <row r="4" spans="1:19" ht="15.75" customHeight="1" x14ac:dyDescent="0.25">
      <c r="A4" s="101" t="s">
        <v>0</v>
      </c>
      <c r="B4" s="101" t="s">
        <v>0</v>
      </c>
      <c r="C4" s="107"/>
      <c r="P4" s="102"/>
      <c r="Q4" s="102"/>
    </row>
    <row r="5" spans="1:19" ht="12.75" customHeight="1" x14ac:dyDescent="0.2">
      <c r="A5" s="101" t="s">
        <v>0</v>
      </c>
      <c r="B5" s="108" t="s">
        <v>0</v>
      </c>
      <c r="C5" s="108"/>
      <c r="D5" s="108"/>
      <c r="E5" s="108"/>
      <c r="F5" s="108"/>
      <c r="G5" s="108"/>
      <c r="H5" s="108"/>
      <c r="I5" s="108"/>
      <c r="J5" s="108"/>
      <c r="K5" s="108"/>
      <c r="L5" s="108"/>
      <c r="N5" s="108"/>
      <c r="O5" s="108"/>
    </row>
    <row r="6" spans="1:19" ht="15" customHeight="1" x14ac:dyDescent="0.25">
      <c r="A6" s="101" t="s">
        <v>3</v>
      </c>
      <c r="B6" s="109" t="s">
        <v>4</v>
      </c>
      <c r="C6" s="108" t="s">
        <v>3</v>
      </c>
      <c r="D6" s="108" t="s">
        <v>3</v>
      </c>
      <c r="E6" s="108" t="s">
        <v>3</v>
      </c>
      <c r="F6" s="108" t="s">
        <v>3</v>
      </c>
      <c r="G6" s="108" t="s">
        <v>3</v>
      </c>
      <c r="H6" s="108" t="s">
        <v>3</v>
      </c>
      <c r="I6" s="108" t="s">
        <v>3</v>
      </c>
      <c r="J6" s="108" t="s">
        <v>3</v>
      </c>
      <c r="K6" s="108"/>
      <c r="L6" s="108"/>
      <c r="N6" s="108"/>
      <c r="O6" s="108"/>
    </row>
    <row r="7" spans="1:19" ht="15" customHeight="1" x14ac:dyDescent="0.2">
      <c r="A7" s="101" t="s">
        <v>3</v>
      </c>
      <c r="B7" s="8" t="s">
        <v>3</v>
      </c>
      <c r="C7" s="110" t="s">
        <v>5</v>
      </c>
      <c r="D7" s="111" t="s">
        <v>3</v>
      </c>
      <c r="E7" s="111" t="s">
        <v>3</v>
      </c>
      <c r="F7" s="111" t="s">
        <v>3</v>
      </c>
      <c r="G7" s="112" t="s">
        <v>3</v>
      </c>
      <c r="H7" s="110" t="s">
        <v>6</v>
      </c>
      <c r="I7" s="112" t="s">
        <v>3</v>
      </c>
      <c r="J7" s="113" t="s">
        <v>7</v>
      </c>
    </row>
    <row r="8" spans="1:19" ht="15" customHeight="1" x14ac:dyDescent="0.2">
      <c r="A8" s="101" t="s">
        <v>3</v>
      </c>
      <c r="B8" s="9" t="s">
        <v>3</v>
      </c>
      <c r="C8" s="114" t="s">
        <v>8</v>
      </c>
      <c r="D8" s="115" t="s">
        <v>9</v>
      </c>
      <c r="E8" s="116" t="s">
        <v>3</v>
      </c>
      <c r="F8" s="115" t="s">
        <v>10</v>
      </c>
      <c r="G8" s="116" t="s">
        <v>3</v>
      </c>
      <c r="H8" s="115" t="s">
        <v>9</v>
      </c>
      <c r="I8" s="116" t="s">
        <v>3</v>
      </c>
      <c r="J8" s="117" t="s">
        <v>3</v>
      </c>
      <c r="K8" s="101"/>
      <c r="L8" s="101"/>
      <c r="M8" s="103"/>
      <c r="N8" s="103"/>
      <c r="O8" s="101"/>
      <c r="R8" s="101"/>
      <c r="S8" s="101"/>
    </row>
    <row r="9" spans="1:19" ht="54.95" customHeight="1" x14ac:dyDescent="0.2">
      <c r="A9" s="101" t="s">
        <v>3</v>
      </c>
      <c r="B9" s="11" t="s">
        <v>11</v>
      </c>
      <c r="C9" s="118" t="s">
        <v>12</v>
      </c>
      <c r="D9" s="119" t="s">
        <v>13</v>
      </c>
      <c r="E9" s="120" t="s">
        <v>14</v>
      </c>
      <c r="F9" s="119" t="s">
        <v>13</v>
      </c>
      <c r="G9" s="120" t="s">
        <v>15</v>
      </c>
      <c r="H9" s="119" t="s">
        <v>13</v>
      </c>
      <c r="I9" s="120" t="s">
        <v>15</v>
      </c>
      <c r="J9" s="121" t="s">
        <v>3</v>
      </c>
      <c r="K9" s="101"/>
      <c r="L9" s="101"/>
      <c r="M9" s="103"/>
      <c r="N9" s="103"/>
      <c r="O9" s="101"/>
      <c r="R9" s="101"/>
      <c r="S9" s="101"/>
    </row>
    <row r="10" spans="1:19" ht="5.0999999999999996" customHeight="1" x14ac:dyDescent="0.2">
      <c r="A10" s="101" t="s">
        <v>3</v>
      </c>
      <c r="B10" s="15" t="s">
        <v>3</v>
      </c>
      <c r="C10" s="122"/>
      <c r="D10" s="122"/>
      <c r="E10" s="123"/>
      <c r="F10" s="122"/>
      <c r="G10" s="123"/>
      <c r="H10" s="124"/>
      <c r="I10" s="125"/>
      <c r="J10" s="125"/>
      <c r="K10" s="101"/>
      <c r="L10" s="101"/>
      <c r="M10" s="103"/>
      <c r="N10" s="103"/>
      <c r="O10" s="101"/>
      <c r="R10" s="101"/>
      <c r="S10" s="101"/>
    </row>
    <row r="11" spans="1:19" s="126" customFormat="1" ht="15.95" customHeight="1" x14ac:dyDescent="0.25">
      <c r="A11" s="126" t="s">
        <v>3</v>
      </c>
      <c r="B11" s="127" t="s">
        <v>16</v>
      </c>
      <c r="C11" s="22"/>
      <c r="D11" s="22"/>
      <c r="E11" s="23"/>
      <c r="F11" s="22"/>
      <c r="G11" s="23"/>
      <c r="H11" s="22"/>
      <c r="I11" s="23"/>
      <c r="J11" s="23"/>
      <c r="M11" s="103"/>
      <c r="N11" s="103"/>
    </row>
    <row r="12" spans="1:19" s="128" customFormat="1" ht="15.95" customHeight="1" x14ac:dyDescent="0.3">
      <c r="A12" s="128" t="s">
        <v>3</v>
      </c>
      <c r="B12" s="25" t="s">
        <v>17</v>
      </c>
      <c r="C12" s="129">
        <v>27166715884</v>
      </c>
      <c r="D12" s="129">
        <v>7535696289</v>
      </c>
      <c r="E12" s="130">
        <v>27.7</v>
      </c>
      <c r="F12" s="129">
        <v>7535696289</v>
      </c>
      <c r="G12" s="130">
        <v>27.7</v>
      </c>
      <c r="H12" s="129">
        <v>5630917548</v>
      </c>
      <c r="I12" s="130">
        <v>21.3</v>
      </c>
      <c r="J12" s="130">
        <v>33.799999999999997</v>
      </c>
      <c r="M12" s="103"/>
      <c r="N12" s="103"/>
    </row>
    <row r="13" spans="1:19" s="126" customFormat="1" ht="15.95" customHeight="1" x14ac:dyDescent="0.3">
      <c r="A13" s="126" t="s">
        <v>3</v>
      </c>
      <c r="B13" s="131" t="s">
        <v>18</v>
      </c>
      <c r="C13" s="22"/>
      <c r="D13" s="22"/>
      <c r="E13" s="23"/>
      <c r="F13" s="22"/>
      <c r="G13" s="23"/>
      <c r="H13" s="22"/>
      <c r="I13" s="23"/>
      <c r="J13" s="23"/>
      <c r="M13" s="103"/>
      <c r="N13" s="103"/>
    </row>
    <row r="14" spans="1:19" s="132" customFormat="1" ht="12.75" customHeight="1" x14ac:dyDescent="0.25">
      <c r="A14" s="132" t="s">
        <v>3</v>
      </c>
      <c r="B14" s="133" t="s">
        <v>19</v>
      </c>
      <c r="C14" s="134">
        <v>7621670957</v>
      </c>
      <c r="D14" s="134">
        <v>1670265124</v>
      </c>
      <c r="E14" s="135">
        <v>21.9</v>
      </c>
      <c r="F14" s="134">
        <v>1670265124</v>
      </c>
      <c r="G14" s="135">
        <v>21.9</v>
      </c>
      <c r="H14" s="134">
        <v>1130914102</v>
      </c>
      <c r="I14" s="135">
        <v>14.1</v>
      </c>
      <c r="J14" s="135">
        <v>47.7</v>
      </c>
      <c r="M14" s="136"/>
      <c r="N14" s="136"/>
    </row>
    <row r="15" spans="1:19" s="132" customFormat="1" ht="12.75" customHeight="1" x14ac:dyDescent="0.25">
      <c r="A15" s="132" t="s">
        <v>3</v>
      </c>
      <c r="B15" s="133" t="s">
        <v>20</v>
      </c>
      <c r="C15" s="134">
        <v>2437839625</v>
      </c>
      <c r="D15" s="134">
        <v>623194096</v>
      </c>
      <c r="E15" s="135">
        <v>25.6</v>
      </c>
      <c r="F15" s="134">
        <v>623194096</v>
      </c>
      <c r="G15" s="135">
        <v>25.6</v>
      </c>
      <c r="H15" s="134">
        <v>409724404</v>
      </c>
      <c r="I15" s="135">
        <v>17.3</v>
      </c>
      <c r="J15" s="135">
        <v>52.1</v>
      </c>
      <c r="M15" s="136"/>
      <c r="N15" s="136"/>
    </row>
    <row r="16" spans="1:19" s="132" customFormat="1" ht="12.75" customHeight="1" x14ac:dyDescent="0.25">
      <c r="A16" s="132" t="s">
        <v>3</v>
      </c>
      <c r="B16" s="133" t="s">
        <v>21</v>
      </c>
      <c r="C16" s="134">
        <v>1019952786</v>
      </c>
      <c r="D16" s="134">
        <v>186641694</v>
      </c>
      <c r="E16" s="135">
        <v>18.3</v>
      </c>
      <c r="F16" s="134">
        <v>186641694</v>
      </c>
      <c r="G16" s="135">
        <v>18.3</v>
      </c>
      <c r="H16" s="134">
        <v>137241967</v>
      </c>
      <c r="I16" s="135">
        <v>10.9</v>
      </c>
      <c r="J16" s="135">
        <v>36</v>
      </c>
      <c r="M16" s="136"/>
      <c r="N16" s="136"/>
    </row>
    <row r="17" spans="1:14" s="132" customFormat="1" ht="12.75" customHeight="1" x14ac:dyDescent="0.25">
      <c r="A17" s="132" t="s">
        <v>3</v>
      </c>
      <c r="B17" s="133" t="s">
        <v>22</v>
      </c>
      <c r="C17" s="134">
        <v>740852851</v>
      </c>
      <c r="D17" s="134">
        <v>182563752</v>
      </c>
      <c r="E17" s="135">
        <v>24.6</v>
      </c>
      <c r="F17" s="134">
        <v>182563752</v>
      </c>
      <c r="G17" s="135">
        <v>24.6</v>
      </c>
      <c r="H17" s="134">
        <v>161583112</v>
      </c>
      <c r="I17" s="135">
        <v>20.8</v>
      </c>
      <c r="J17" s="135">
        <v>13</v>
      </c>
      <c r="M17" s="136"/>
      <c r="N17" s="136"/>
    </row>
    <row r="18" spans="1:14" s="132" customFormat="1" ht="12.75" customHeight="1" x14ac:dyDescent="0.25">
      <c r="A18" s="132" t="s">
        <v>3</v>
      </c>
      <c r="B18" s="133" t="s">
        <v>23</v>
      </c>
      <c r="C18" s="134">
        <v>76572837</v>
      </c>
      <c r="D18" s="134">
        <v>18671969</v>
      </c>
      <c r="E18" s="135">
        <v>24.4</v>
      </c>
      <c r="F18" s="134">
        <v>18671969</v>
      </c>
      <c r="G18" s="135">
        <v>24.4</v>
      </c>
      <c r="H18" s="134">
        <v>11395209</v>
      </c>
      <c r="I18" s="135">
        <v>24.9</v>
      </c>
      <c r="J18" s="135">
        <v>63.9</v>
      </c>
      <c r="M18" s="136"/>
      <c r="N18" s="136"/>
    </row>
    <row r="19" spans="1:14" s="132" customFormat="1" ht="12.75" customHeight="1" x14ac:dyDescent="0.25">
      <c r="A19" s="132" t="s">
        <v>3</v>
      </c>
      <c r="B19" s="133" t="s">
        <v>24</v>
      </c>
      <c r="C19" s="134">
        <v>142530393</v>
      </c>
      <c r="D19" s="134">
        <v>40520897</v>
      </c>
      <c r="E19" s="135">
        <v>28.4</v>
      </c>
      <c r="F19" s="134">
        <v>40520897</v>
      </c>
      <c r="G19" s="135">
        <v>28.4</v>
      </c>
      <c r="H19" s="134">
        <v>14845707</v>
      </c>
      <c r="I19" s="135">
        <v>12.8</v>
      </c>
      <c r="J19" s="135">
        <v>172.9</v>
      </c>
      <c r="M19" s="136"/>
      <c r="N19" s="136"/>
    </row>
    <row r="20" spans="1:14" s="132" customFormat="1" ht="12.75" customHeight="1" x14ac:dyDescent="0.25">
      <c r="A20" s="132" t="s">
        <v>3</v>
      </c>
      <c r="B20" s="133" t="s">
        <v>25</v>
      </c>
      <c r="C20" s="134">
        <v>0</v>
      </c>
      <c r="D20" s="134">
        <v>0</v>
      </c>
      <c r="E20" s="135">
        <v>0</v>
      </c>
      <c r="F20" s="134">
        <v>0</v>
      </c>
      <c r="G20" s="135">
        <v>0</v>
      </c>
      <c r="H20" s="134">
        <v>0</v>
      </c>
      <c r="I20" s="135">
        <v>0</v>
      </c>
      <c r="J20" s="135">
        <v>0</v>
      </c>
      <c r="M20" s="136"/>
      <c r="N20" s="136"/>
    </row>
    <row r="21" spans="1:14" s="132" customFormat="1" ht="12.75" customHeight="1" x14ac:dyDescent="0.25">
      <c r="A21" s="132" t="s">
        <v>3</v>
      </c>
      <c r="B21" s="133" t="s">
        <v>26</v>
      </c>
      <c r="C21" s="134">
        <v>1441530243</v>
      </c>
      <c r="D21" s="134">
        <v>528127071</v>
      </c>
      <c r="E21" s="135">
        <v>36.6</v>
      </c>
      <c r="F21" s="134">
        <v>528127071</v>
      </c>
      <c r="G21" s="135">
        <v>36.6</v>
      </c>
      <c r="H21" s="134">
        <v>356763268</v>
      </c>
      <c r="I21" s="135">
        <v>22.9</v>
      </c>
      <c r="J21" s="135">
        <v>48</v>
      </c>
      <c r="M21" s="136"/>
      <c r="N21" s="136"/>
    </row>
    <row r="22" spans="1:14" s="132" customFormat="1" ht="12.75" customHeight="1" x14ac:dyDescent="0.25">
      <c r="A22" s="132" t="s">
        <v>3</v>
      </c>
      <c r="B22" s="133" t="s">
        <v>27</v>
      </c>
      <c r="C22" s="134">
        <v>201762442</v>
      </c>
      <c r="D22" s="134">
        <v>38526766</v>
      </c>
      <c r="E22" s="135">
        <v>19.100000000000001</v>
      </c>
      <c r="F22" s="134">
        <v>38526766</v>
      </c>
      <c r="G22" s="135">
        <v>19.100000000000001</v>
      </c>
      <c r="H22" s="134">
        <v>55118434</v>
      </c>
      <c r="I22" s="135">
        <v>41.6</v>
      </c>
      <c r="J22" s="135">
        <v>-30.1</v>
      </c>
      <c r="M22" s="136"/>
      <c r="N22" s="136"/>
    </row>
    <row r="23" spans="1:14" s="132" customFormat="1" ht="12.75" customHeight="1" x14ac:dyDescent="0.25">
      <c r="A23" s="132" t="s">
        <v>3</v>
      </c>
      <c r="B23" s="133" t="s">
        <v>28</v>
      </c>
      <c r="C23" s="134">
        <v>30645</v>
      </c>
      <c r="D23" s="134">
        <v>3945</v>
      </c>
      <c r="E23" s="135">
        <v>12.9</v>
      </c>
      <c r="F23" s="134">
        <v>3945</v>
      </c>
      <c r="G23" s="135">
        <v>12.9</v>
      </c>
      <c r="H23" s="134">
        <v>0</v>
      </c>
      <c r="I23" s="135">
        <v>0</v>
      </c>
      <c r="J23" s="135">
        <v>-100</v>
      </c>
      <c r="M23" s="136"/>
      <c r="N23" s="136"/>
    </row>
    <row r="24" spans="1:14" s="132" customFormat="1" ht="12.75" customHeight="1" x14ac:dyDescent="0.25">
      <c r="A24" s="132" t="s">
        <v>3</v>
      </c>
      <c r="B24" s="133" t="s">
        <v>29</v>
      </c>
      <c r="C24" s="134">
        <v>714239</v>
      </c>
      <c r="D24" s="134">
        <v>893607</v>
      </c>
      <c r="E24" s="135">
        <v>125.1</v>
      </c>
      <c r="F24" s="134">
        <v>893607</v>
      </c>
      <c r="G24" s="135">
        <v>125.1</v>
      </c>
      <c r="H24" s="134">
        <v>9952</v>
      </c>
      <c r="I24" s="135">
        <v>1.5</v>
      </c>
      <c r="J24" s="135">
        <v>8879.2000000000007</v>
      </c>
      <c r="M24" s="136"/>
      <c r="N24" s="136"/>
    </row>
    <row r="25" spans="1:14" s="132" customFormat="1" ht="12.75" customHeight="1" x14ac:dyDescent="0.25">
      <c r="A25" s="132" t="s">
        <v>3</v>
      </c>
      <c r="B25" s="133" t="s">
        <v>30</v>
      </c>
      <c r="C25" s="134">
        <v>55639713</v>
      </c>
      <c r="D25" s="134">
        <v>10244442</v>
      </c>
      <c r="E25" s="135">
        <v>18.399999999999999</v>
      </c>
      <c r="F25" s="134">
        <v>10244442</v>
      </c>
      <c r="G25" s="135">
        <v>18.399999999999999</v>
      </c>
      <c r="H25" s="134">
        <v>9070432</v>
      </c>
      <c r="I25" s="135">
        <v>17.8</v>
      </c>
      <c r="J25" s="135">
        <v>12.9</v>
      </c>
      <c r="M25" s="136"/>
      <c r="N25" s="136"/>
    </row>
    <row r="26" spans="1:14" s="132" customFormat="1" ht="12.75" customHeight="1" x14ac:dyDescent="0.25">
      <c r="A26" s="132" t="s">
        <v>3</v>
      </c>
      <c r="B26" s="133" t="s">
        <v>31</v>
      </c>
      <c r="C26" s="134">
        <v>65093953</v>
      </c>
      <c r="D26" s="134">
        <v>7494776</v>
      </c>
      <c r="E26" s="135">
        <v>11.5</v>
      </c>
      <c r="F26" s="134">
        <v>7494776</v>
      </c>
      <c r="G26" s="135">
        <v>11.5</v>
      </c>
      <c r="H26" s="134">
        <v>4168173</v>
      </c>
      <c r="I26" s="135">
        <v>6.1</v>
      </c>
      <c r="J26" s="135">
        <v>79.8</v>
      </c>
      <c r="M26" s="136"/>
      <c r="N26" s="136"/>
    </row>
    <row r="27" spans="1:14" s="132" customFormat="1" ht="12.75" customHeight="1" x14ac:dyDescent="0.25">
      <c r="A27" s="132" t="s">
        <v>3</v>
      </c>
      <c r="B27" s="133" t="s">
        <v>32</v>
      </c>
      <c r="C27" s="134">
        <v>147983776</v>
      </c>
      <c r="D27" s="134">
        <v>28712317</v>
      </c>
      <c r="E27" s="135">
        <v>19.399999999999999</v>
      </c>
      <c r="F27" s="134">
        <v>28712317</v>
      </c>
      <c r="G27" s="135">
        <v>19.399999999999999</v>
      </c>
      <c r="H27" s="134">
        <v>10870186</v>
      </c>
      <c r="I27" s="135">
        <v>5.2</v>
      </c>
      <c r="J27" s="135">
        <v>164.1</v>
      </c>
      <c r="M27" s="136"/>
      <c r="N27" s="136"/>
    </row>
    <row r="28" spans="1:14" s="126" customFormat="1" ht="15.95" customHeight="1" x14ac:dyDescent="0.3">
      <c r="A28" s="126" t="s">
        <v>3</v>
      </c>
      <c r="B28" s="131" t="s">
        <v>33</v>
      </c>
      <c r="C28" s="22"/>
      <c r="D28" s="22"/>
      <c r="E28" s="23"/>
      <c r="F28" s="22"/>
      <c r="G28" s="23"/>
      <c r="H28" s="22"/>
      <c r="I28" s="23"/>
      <c r="J28" s="23"/>
      <c r="M28" s="103"/>
      <c r="N28" s="103"/>
    </row>
    <row r="29" spans="1:14" s="132" customFormat="1" ht="12.75" customHeight="1" x14ac:dyDescent="0.25">
      <c r="A29" s="132" t="s">
        <v>3</v>
      </c>
      <c r="B29" s="133" t="s">
        <v>34</v>
      </c>
      <c r="C29" s="134">
        <v>3137019379</v>
      </c>
      <c r="D29" s="134">
        <v>693983793</v>
      </c>
      <c r="E29" s="135">
        <v>22.1</v>
      </c>
      <c r="F29" s="134">
        <v>693983793</v>
      </c>
      <c r="G29" s="135">
        <v>22.1</v>
      </c>
      <c r="H29" s="134">
        <v>606936264</v>
      </c>
      <c r="I29" s="135">
        <v>21.2</v>
      </c>
      <c r="J29" s="135">
        <v>14.3</v>
      </c>
      <c r="M29" s="136"/>
      <c r="N29" s="136"/>
    </row>
    <row r="30" spans="1:14" s="132" customFormat="1" ht="12.75" customHeight="1" x14ac:dyDescent="0.25">
      <c r="A30" s="132" t="s">
        <v>3</v>
      </c>
      <c r="B30" s="133" t="s">
        <v>35</v>
      </c>
      <c r="C30" s="134">
        <v>150000</v>
      </c>
      <c r="D30" s="134">
        <v>0</v>
      </c>
      <c r="E30" s="135">
        <v>0</v>
      </c>
      <c r="F30" s="134">
        <v>0</v>
      </c>
      <c r="G30" s="135">
        <v>0</v>
      </c>
      <c r="H30" s="134">
        <v>0</v>
      </c>
      <c r="I30" s="135">
        <v>0</v>
      </c>
      <c r="J30" s="135">
        <v>0</v>
      </c>
      <c r="M30" s="136"/>
      <c r="N30" s="136"/>
    </row>
    <row r="31" spans="1:14" s="132" customFormat="1" ht="12.75" customHeight="1" x14ac:dyDescent="0.25">
      <c r="A31" s="132" t="s">
        <v>3</v>
      </c>
      <c r="B31" s="133" t="s">
        <v>36</v>
      </c>
      <c r="C31" s="134">
        <v>82511611</v>
      </c>
      <c r="D31" s="134">
        <v>22814115</v>
      </c>
      <c r="E31" s="135">
        <v>27.6</v>
      </c>
      <c r="F31" s="134">
        <v>22814115</v>
      </c>
      <c r="G31" s="135">
        <v>27.6</v>
      </c>
      <c r="H31" s="134">
        <v>1551075</v>
      </c>
      <c r="I31" s="135">
        <v>2.2000000000000002</v>
      </c>
      <c r="J31" s="135">
        <v>1370.9</v>
      </c>
      <c r="M31" s="136"/>
      <c r="N31" s="136"/>
    </row>
    <row r="32" spans="1:14" s="132" customFormat="1" ht="12.75" customHeight="1" x14ac:dyDescent="0.25">
      <c r="A32" s="132" t="s">
        <v>3</v>
      </c>
      <c r="B32" s="133" t="s">
        <v>37</v>
      </c>
      <c r="C32" s="134">
        <v>37829615</v>
      </c>
      <c r="D32" s="134">
        <v>7164538</v>
      </c>
      <c r="E32" s="135">
        <v>18.899999999999999</v>
      </c>
      <c r="F32" s="134">
        <v>7164538</v>
      </c>
      <c r="G32" s="135">
        <v>18.899999999999999</v>
      </c>
      <c r="H32" s="134">
        <v>5077862</v>
      </c>
      <c r="I32" s="135">
        <v>21.8</v>
      </c>
      <c r="J32" s="135">
        <v>41.1</v>
      </c>
      <c r="M32" s="136"/>
      <c r="N32" s="136"/>
    </row>
    <row r="33" spans="1:14" s="132" customFormat="1" ht="12.75" customHeight="1" x14ac:dyDescent="0.25">
      <c r="A33" s="132" t="s">
        <v>3</v>
      </c>
      <c r="B33" s="133" t="s">
        <v>38</v>
      </c>
      <c r="C33" s="134">
        <v>8992331712</v>
      </c>
      <c r="D33" s="134">
        <v>3314731125</v>
      </c>
      <c r="E33" s="135">
        <v>36.9</v>
      </c>
      <c r="F33" s="134">
        <v>3314731125</v>
      </c>
      <c r="G33" s="135">
        <v>36.9</v>
      </c>
      <c r="H33" s="134">
        <v>2651672757</v>
      </c>
      <c r="I33" s="135">
        <v>31.3</v>
      </c>
      <c r="J33" s="135">
        <v>25</v>
      </c>
      <c r="M33" s="136"/>
      <c r="N33" s="136"/>
    </row>
    <row r="34" spans="1:14" s="132" customFormat="1" ht="12.75" customHeight="1" x14ac:dyDescent="0.25">
      <c r="A34" s="132" t="s">
        <v>3</v>
      </c>
      <c r="B34" s="133" t="s">
        <v>25</v>
      </c>
      <c r="C34" s="134">
        <v>470818781</v>
      </c>
      <c r="D34" s="134">
        <v>69992373</v>
      </c>
      <c r="E34" s="135">
        <v>14.9</v>
      </c>
      <c r="F34" s="134">
        <v>69992373</v>
      </c>
      <c r="G34" s="135">
        <v>14.9</v>
      </c>
      <c r="H34" s="134">
        <v>63925869</v>
      </c>
      <c r="I34" s="135">
        <v>26.8</v>
      </c>
      <c r="J34" s="135">
        <v>9.5</v>
      </c>
      <c r="M34" s="136"/>
      <c r="N34" s="136"/>
    </row>
    <row r="35" spans="1:14" s="132" customFormat="1" ht="12.75" customHeight="1" x14ac:dyDescent="0.25">
      <c r="A35" s="132" t="s">
        <v>3</v>
      </c>
      <c r="B35" s="133" t="s">
        <v>39</v>
      </c>
      <c r="C35" s="134">
        <v>184806000</v>
      </c>
      <c r="D35" s="134">
        <v>90962000</v>
      </c>
      <c r="E35" s="135">
        <v>49.2</v>
      </c>
      <c r="F35" s="134">
        <v>90962000</v>
      </c>
      <c r="G35" s="135">
        <v>49.2</v>
      </c>
      <c r="H35" s="134">
        <v>0</v>
      </c>
      <c r="I35" s="135">
        <v>0</v>
      </c>
      <c r="J35" s="135">
        <v>-100</v>
      </c>
      <c r="M35" s="136"/>
      <c r="N35" s="136"/>
    </row>
    <row r="36" spans="1:14" s="132" customFormat="1" ht="12.75" customHeight="1" x14ac:dyDescent="0.25">
      <c r="A36" s="132" t="s">
        <v>3</v>
      </c>
      <c r="B36" s="133" t="s">
        <v>32</v>
      </c>
      <c r="C36" s="134">
        <v>0</v>
      </c>
      <c r="D36" s="134">
        <v>-312</v>
      </c>
      <c r="E36" s="135">
        <v>0</v>
      </c>
      <c r="F36" s="134">
        <v>-312</v>
      </c>
      <c r="G36" s="135">
        <v>0</v>
      </c>
      <c r="H36" s="134">
        <v>0</v>
      </c>
      <c r="I36" s="135">
        <v>0</v>
      </c>
      <c r="J36" s="135">
        <v>-100</v>
      </c>
      <c r="M36" s="136"/>
      <c r="N36" s="136"/>
    </row>
    <row r="37" spans="1:14" s="132" customFormat="1" ht="12.75" customHeight="1" x14ac:dyDescent="0.25">
      <c r="A37" s="132" t="s">
        <v>3</v>
      </c>
      <c r="B37" s="133" t="s">
        <v>40</v>
      </c>
      <c r="C37" s="134">
        <v>7183949</v>
      </c>
      <c r="D37" s="134">
        <v>109242</v>
      </c>
      <c r="E37" s="135">
        <v>1.5</v>
      </c>
      <c r="F37" s="134">
        <v>109242</v>
      </c>
      <c r="G37" s="135">
        <v>1.5</v>
      </c>
      <c r="H37" s="134">
        <v>48775</v>
      </c>
      <c r="I37" s="135">
        <v>0.4</v>
      </c>
      <c r="J37" s="135">
        <v>124</v>
      </c>
      <c r="M37" s="136"/>
      <c r="N37" s="136"/>
    </row>
    <row r="38" spans="1:14" s="132" customFormat="1" ht="12.75" customHeight="1" x14ac:dyDescent="0.25">
      <c r="A38" s="132" t="s">
        <v>3</v>
      </c>
      <c r="B38" s="133" t="s">
        <v>41</v>
      </c>
      <c r="C38" s="134">
        <v>301890377</v>
      </c>
      <c r="D38" s="134">
        <v>67162</v>
      </c>
      <c r="E38" s="135">
        <v>0</v>
      </c>
      <c r="F38" s="134">
        <v>67162</v>
      </c>
      <c r="G38" s="135">
        <v>0</v>
      </c>
      <c r="H38" s="134">
        <v>0</v>
      </c>
      <c r="I38" s="135">
        <v>0</v>
      </c>
      <c r="J38" s="135">
        <v>-100</v>
      </c>
      <c r="M38" s="136"/>
      <c r="N38" s="136"/>
    </row>
    <row r="39" spans="1:14" s="132" customFormat="1" ht="12.75" customHeight="1" x14ac:dyDescent="0.25">
      <c r="A39" s="132" t="s">
        <v>3</v>
      </c>
      <c r="B39" s="133" t="s">
        <v>42</v>
      </c>
      <c r="C39" s="134">
        <v>0</v>
      </c>
      <c r="D39" s="134">
        <v>11797</v>
      </c>
      <c r="E39" s="135">
        <v>0</v>
      </c>
      <c r="F39" s="134">
        <v>11797</v>
      </c>
      <c r="G39" s="135">
        <v>0</v>
      </c>
      <c r="H39" s="134">
        <v>0</v>
      </c>
      <c r="I39" s="135">
        <v>0</v>
      </c>
      <c r="J39" s="135">
        <v>-100</v>
      </c>
      <c r="M39" s="136"/>
      <c r="N39" s="136"/>
    </row>
    <row r="40" spans="1:14" s="126" customFormat="1" ht="5.0999999999999996" customHeight="1" x14ac:dyDescent="0.25">
      <c r="A40" s="126" t="s">
        <v>3</v>
      </c>
      <c r="B40" s="127" t="s">
        <v>3</v>
      </c>
      <c r="C40" s="22"/>
      <c r="D40" s="22"/>
      <c r="E40" s="23"/>
      <c r="F40" s="22"/>
      <c r="G40" s="23"/>
      <c r="H40" s="22"/>
      <c r="I40" s="23"/>
      <c r="J40" s="23"/>
      <c r="M40" s="103"/>
      <c r="N40" s="103"/>
    </row>
    <row r="41" spans="1:14" s="137" customFormat="1" ht="15.95" customHeight="1" x14ac:dyDescent="0.3">
      <c r="A41" s="137" t="s">
        <v>3</v>
      </c>
      <c r="B41" s="25" t="s">
        <v>43</v>
      </c>
      <c r="C41" s="129">
        <v>27154554218</v>
      </c>
      <c r="D41" s="129">
        <v>4895359279</v>
      </c>
      <c r="E41" s="130">
        <v>18</v>
      </c>
      <c r="F41" s="129">
        <v>4895359279</v>
      </c>
      <c r="G41" s="130">
        <v>18</v>
      </c>
      <c r="H41" s="129">
        <v>4366805858</v>
      </c>
      <c r="I41" s="130">
        <v>16.399999999999999</v>
      </c>
      <c r="J41" s="130">
        <v>12.1</v>
      </c>
    </row>
    <row r="42" spans="1:14" s="132" customFormat="1" ht="12.75" customHeight="1" x14ac:dyDescent="0.25">
      <c r="A42" s="132" t="s">
        <v>3</v>
      </c>
      <c r="B42" s="138" t="s">
        <v>44</v>
      </c>
      <c r="C42" s="134">
        <v>6708064645</v>
      </c>
      <c r="D42" s="134">
        <v>1552809870</v>
      </c>
      <c r="E42" s="135">
        <v>23.1</v>
      </c>
      <c r="F42" s="134">
        <v>1552809870</v>
      </c>
      <c r="G42" s="135">
        <v>23.1</v>
      </c>
      <c r="H42" s="134">
        <v>1291602936</v>
      </c>
      <c r="I42" s="135">
        <v>20.5</v>
      </c>
      <c r="J42" s="135">
        <v>20.2</v>
      </c>
      <c r="M42" s="136"/>
      <c r="N42" s="136"/>
    </row>
    <row r="43" spans="1:14" s="132" customFormat="1" ht="12.75" customHeight="1" x14ac:dyDescent="0.25">
      <c r="A43" s="132" t="s">
        <v>3</v>
      </c>
      <c r="B43" s="138" t="s">
        <v>45</v>
      </c>
      <c r="C43" s="134">
        <v>488042669</v>
      </c>
      <c r="D43" s="134">
        <v>106496247</v>
      </c>
      <c r="E43" s="135">
        <v>21.8</v>
      </c>
      <c r="F43" s="134">
        <v>106496247</v>
      </c>
      <c r="G43" s="135">
        <v>21.8</v>
      </c>
      <c r="H43" s="134">
        <v>94898086</v>
      </c>
      <c r="I43" s="135">
        <v>20.8</v>
      </c>
      <c r="J43" s="135">
        <v>12.2</v>
      </c>
      <c r="M43" s="136"/>
      <c r="N43" s="136"/>
    </row>
    <row r="44" spans="1:14" s="132" customFormat="1" ht="12.75" customHeight="1" x14ac:dyDescent="0.25">
      <c r="A44" s="132" t="s">
        <v>3</v>
      </c>
      <c r="B44" s="138" t="s">
        <v>46</v>
      </c>
      <c r="C44" s="134">
        <v>6250124487</v>
      </c>
      <c r="D44" s="134">
        <v>1043322803</v>
      </c>
      <c r="E44" s="135">
        <v>16.7</v>
      </c>
      <c r="F44" s="134">
        <v>1043322803</v>
      </c>
      <c r="G44" s="135">
        <v>16.7</v>
      </c>
      <c r="H44" s="134">
        <v>627291632</v>
      </c>
      <c r="I44" s="135">
        <v>9.9</v>
      </c>
      <c r="J44" s="135">
        <v>66.3</v>
      </c>
      <c r="M44" s="136"/>
      <c r="N44" s="136"/>
    </row>
    <row r="45" spans="1:14" s="132" customFormat="1" ht="12.75" customHeight="1" x14ac:dyDescent="0.25">
      <c r="A45" s="132" t="s">
        <v>3</v>
      </c>
      <c r="B45" s="138" t="s">
        <v>47</v>
      </c>
      <c r="C45" s="134">
        <v>2146750827</v>
      </c>
      <c r="D45" s="134">
        <v>287375638</v>
      </c>
      <c r="E45" s="135">
        <v>13.4</v>
      </c>
      <c r="F45" s="134">
        <v>287375638</v>
      </c>
      <c r="G45" s="135">
        <v>13.4</v>
      </c>
      <c r="H45" s="134">
        <v>230255385</v>
      </c>
      <c r="I45" s="135">
        <v>13.8</v>
      </c>
      <c r="J45" s="135">
        <v>24.8</v>
      </c>
      <c r="M45" s="136"/>
      <c r="N45" s="136"/>
    </row>
    <row r="46" spans="1:14" s="132" customFormat="1" ht="12.75" customHeight="1" x14ac:dyDescent="0.25">
      <c r="A46" s="132" t="s">
        <v>3</v>
      </c>
      <c r="B46" s="138" t="s">
        <v>48</v>
      </c>
      <c r="C46" s="134">
        <v>3125828857</v>
      </c>
      <c r="D46" s="134">
        <v>0</v>
      </c>
      <c r="E46" s="135">
        <v>0</v>
      </c>
      <c r="F46" s="134">
        <v>0</v>
      </c>
      <c r="G46" s="135">
        <v>0</v>
      </c>
      <c r="H46" s="134">
        <v>0</v>
      </c>
      <c r="I46" s="135">
        <v>0</v>
      </c>
      <c r="J46" s="135">
        <v>0</v>
      </c>
      <c r="M46" s="136"/>
      <c r="N46" s="136"/>
    </row>
    <row r="47" spans="1:14" s="132" customFormat="1" ht="12.75" customHeight="1" x14ac:dyDescent="0.25">
      <c r="A47" s="132" t="s">
        <v>3</v>
      </c>
      <c r="B47" s="138" t="s">
        <v>49</v>
      </c>
      <c r="C47" s="134">
        <v>2504576223</v>
      </c>
      <c r="D47" s="134">
        <v>240333155</v>
      </c>
      <c r="E47" s="135">
        <v>9.6</v>
      </c>
      <c r="F47" s="134">
        <v>240333155</v>
      </c>
      <c r="G47" s="135">
        <v>9.6</v>
      </c>
      <c r="H47" s="134">
        <v>156866333</v>
      </c>
      <c r="I47" s="135">
        <v>6.2</v>
      </c>
      <c r="J47" s="135">
        <v>53.2</v>
      </c>
      <c r="M47" s="136"/>
      <c r="N47" s="136"/>
    </row>
    <row r="48" spans="1:14" s="132" customFormat="1" ht="12.75" customHeight="1" x14ac:dyDescent="0.25">
      <c r="A48" s="132" t="s">
        <v>3</v>
      </c>
      <c r="B48" s="138" t="s">
        <v>25</v>
      </c>
      <c r="C48" s="134">
        <v>227412863</v>
      </c>
      <c r="D48" s="134">
        <v>22212455</v>
      </c>
      <c r="E48" s="135">
        <v>9.8000000000000007</v>
      </c>
      <c r="F48" s="134">
        <v>22212455</v>
      </c>
      <c r="G48" s="135">
        <v>9.8000000000000007</v>
      </c>
      <c r="H48" s="134">
        <v>16985979</v>
      </c>
      <c r="I48" s="135">
        <v>8.5</v>
      </c>
      <c r="J48" s="135">
        <v>30.8</v>
      </c>
      <c r="M48" s="136"/>
      <c r="N48" s="136"/>
    </row>
    <row r="49" spans="1:19" s="132" customFormat="1" ht="12.75" customHeight="1" x14ac:dyDescent="0.25">
      <c r="A49" s="132" t="s">
        <v>3</v>
      </c>
      <c r="B49" s="138" t="s">
        <v>50</v>
      </c>
      <c r="C49" s="134">
        <v>3477734223</v>
      </c>
      <c r="D49" s="134">
        <v>599543691</v>
      </c>
      <c r="E49" s="135">
        <v>17.2</v>
      </c>
      <c r="F49" s="134">
        <v>599543691</v>
      </c>
      <c r="G49" s="135">
        <v>17.2</v>
      </c>
      <c r="H49" s="134">
        <v>625211942</v>
      </c>
      <c r="I49" s="135">
        <v>16.2</v>
      </c>
      <c r="J49" s="135">
        <v>-4.0999999999999996</v>
      </c>
      <c r="M49" s="136"/>
      <c r="N49" s="136"/>
    </row>
    <row r="50" spans="1:19" s="132" customFormat="1" ht="12.75" customHeight="1" x14ac:dyDescent="0.25">
      <c r="A50" s="132" t="s">
        <v>3</v>
      </c>
      <c r="B50" s="138" t="s">
        <v>51</v>
      </c>
      <c r="C50" s="134">
        <v>120318805</v>
      </c>
      <c r="D50" s="134">
        <v>7830366</v>
      </c>
      <c r="E50" s="135">
        <v>6.5</v>
      </c>
      <c r="F50" s="134">
        <v>7830366</v>
      </c>
      <c r="G50" s="135">
        <v>6.5</v>
      </c>
      <c r="H50" s="134">
        <v>26096955</v>
      </c>
      <c r="I50" s="135">
        <v>25.8</v>
      </c>
      <c r="J50" s="135">
        <v>-70</v>
      </c>
      <c r="M50" s="136"/>
      <c r="N50" s="136"/>
    </row>
    <row r="51" spans="1:19" s="132" customFormat="1" ht="12.75" customHeight="1" x14ac:dyDescent="0.25">
      <c r="A51" s="132" t="s">
        <v>3</v>
      </c>
      <c r="B51" s="138" t="s">
        <v>52</v>
      </c>
      <c r="C51" s="134">
        <v>293649984</v>
      </c>
      <c r="D51" s="134">
        <v>738082578</v>
      </c>
      <c r="E51" s="135">
        <v>251.3</v>
      </c>
      <c r="F51" s="134">
        <v>738082578</v>
      </c>
      <c r="G51" s="135">
        <v>251.3</v>
      </c>
      <c r="H51" s="134">
        <v>809848247</v>
      </c>
      <c r="I51" s="135">
        <v>591.5</v>
      </c>
      <c r="J51" s="135">
        <v>-8.9</v>
      </c>
      <c r="M51" s="136"/>
      <c r="N51" s="136"/>
    </row>
    <row r="52" spans="1:19" s="132" customFormat="1" ht="12.75" customHeight="1" x14ac:dyDescent="0.25">
      <c r="A52" s="132" t="s">
        <v>3</v>
      </c>
      <c r="B52" s="138" t="s">
        <v>53</v>
      </c>
      <c r="C52" s="134">
        <v>1812050635</v>
      </c>
      <c r="D52" s="134">
        <v>297250273</v>
      </c>
      <c r="E52" s="135">
        <v>16.399999999999999</v>
      </c>
      <c r="F52" s="134">
        <v>297250273</v>
      </c>
      <c r="G52" s="135">
        <v>16.399999999999999</v>
      </c>
      <c r="H52" s="134">
        <v>488269750</v>
      </c>
      <c r="I52" s="135">
        <v>22.7</v>
      </c>
      <c r="J52" s="135">
        <v>-39.1</v>
      </c>
      <c r="M52" s="136"/>
      <c r="N52" s="136"/>
    </row>
    <row r="53" spans="1:19" s="132" customFormat="1" ht="12.75" customHeight="1" x14ac:dyDescent="0.25">
      <c r="A53" s="132" t="s">
        <v>3</v>
      </c>
      <c r="B53" s="138" t="s">
        <v>54</v>
      </c>
      <c r="C53" s="134">
        <v>0</v>
      </c>
      <c r="D53" s="134">
        <v>0</v>
      </c>
      <c r="E53" s="135">
        <v>0</v>
      </c>
      <c r="F53" s="134">
        <v>0</v>
      </c>
      <c r="G53" s="135">
        <v>0</v>
      </c>
      <c r="H53" s="134">
        <v>0</v>
      </c>
      <c r="I53" s="135">
        <v>0</v>
      </c>
      <c r="J53" s="135">
        <v>0</v>
      </c>
      <c r="M53" s="136"/>
      <c r="N53" s="136"/>
    </row>
    <row r="54" spans="1:19" s="132" customFormat="1" ht="12.75" customHeight="1" x14ac:dyDescent="0.25">
      <c r="A54" s="132" t="s">
        <v>3</v>
      </c>
      <c r="B54" s="138" t="s">
        <v>55</v>
      </c>
      <c r="C54" s="134">
        <v>0</v>
      </c>
      <c r="D54" s="134">
        <v>102203</v>
      </c>
      <c r="E54" s="135">
        <v>0</v>
      </c>
      <c r="F54" s="134">
        <v>102203</v>
      </c>
      <c r="G54" s="135">
        <v>0</v>
      </c>
      <c r="H54" s="134">
        <v>-521387</v>
      </c>
      <c r="I54" s="135">
        <v>-260.7</v>
      </c>
      <c r="J54" s="135">
        <v>-119.6</v>
      </c>
      <c r="M54" s="136"/>
      <c r="N54" s="136"/>
    </row>
    <row r="55" spans="1:19" ht="5.0999999999999996" customHeight="1" x14ac:dyDescent="0.2">
      <c r="A55" s="101" t="s">
        <v>3</v>
      </c>
      <c r="B55" s="36" t="s">
        <v>3</v>
      </c>
      <c r="C55" s="139"/>
      <c r="D55" s="139"/>
      <c r="E55" s="140"/>
      <c r="F55" s="139"/>
      <c r="G55" s="140"/>
      <c r="H55" s="139"/>
      <c r="I55" s="140"/>
      <c r="J55" s="140"/>
      <c r="K55" s="101"/>
      <c r="L55" s="101"/>
      <c r="M55" s="103"/>
      <c r="N55" s="103"/>
      <c r="O55" s="101"/>
      <c r="R55" s="101"/>
      <c r="S55" s="101"/>
    </row>
    <row r="56" spans="1:19" s="126" customFormat="1" ht="15.95" customHeight="1" x14ac:dyDescent="0.25">
      <c r="A56" s="126" t="s">
        <v>3</v>
      </c>
      <c r="B56" s="141" t="s">
        <v>56</v>
      </c>
      <c r="C56" s="142">
        <v>12161666</v>
      </c>
      <c r="D56" s="142">
        <v>2640337010</v>
      </c>
      <c r="E56" s="143"/>
      <c r="F56" s="142">
        <v>2640337010</v>
      </c>
      <c r="G56" s="143"/>
      <c r="H56" s="142">
        <v>1264111690</v>
      </c>
      <c r="I56" s="143"/>
      <c r="J56" s="143"/>
      <c r="K56" s="144"/>
      <c r="M56" s="103"/>
      <c r="N56" s="103"/>
    </row>
    <row r="57" spans="1:19" s="132" customFormat="1" ht="13.5" customHeight="1" x14ac:dyDescent="0.25">
      <c r="A57" s="132" t="s">
        <v>3</v>
      </c>
      <c r="B57" s="133" t="s">
        <v>57</v>
      </c>
      <c r="C57" s="134">
        <v>3188807394</v>
      </c>
      <c r="D57" s="134">
        <v>521367324</v>
      </c>
      <c r="E57" s="135">
        <v>16.3</v>
      </c>
      <c r="F57" s="134">
        <v>521367324</v>
      </c>
      <c r="G57" s="135">
        <v>16.3</v>
      </c>
      <c r="H57" s="134">
        <v>321602010</v>
      </c>
      <c r="I57" s="135">
        <v>10.7</v>
      </c>
      <c r="J57" s="135">
        <v>62.1</v>
      </c>
      <c r="M57" s="136"/>
      <c r="N57" s="136"/>
    </row>
    <row r="58" spans="1:19" s="132" customFormat="1" ht="13.5" customHeight="1" x14ac:dyDescent="0.25">
      <c r="A58" s="132" t="s">
        <v>3</v>
      </c>
      <c r="B58" s="133" t="s">
        <v>58</v>
      </c>
      <c r="C58" s="134">
        <v>0</v>
      </c>
      <c r="D58" s="134">
        <v>0</v>
      </c>
      <c r="E58" s="135">
        <v>0</v>
      </c>
      <c r="F58" s="134">
        <v>0</v>
      </c>
      <c r="G58" s="135">
        <v>0</v>
      </c>
      <c r="H58" s="134">
        <v>0</v>
      </c>
      <c r="I58" s="135">
        <v>0</v>
      </c>
      <c r="J58" s="135">
        <v>0</v>
      </c>
      <c r="M58" s="136"/>
      <c r="N58" s="136"/>
    </row>
    <row r="59" spans="1:19" s="126" customFormat="1" ht="30.75" customHeight="1" x14ac:dyDescent="0.3">
      <c r="A59" s="126" t="s">
        <v>3</v>
      </c>
      <c r="B59" s="145" t="s">
        <v>59</v>
      </c>
      <c r="C59" s="142">
        <v>3200969060</v>
      </c>
      <c r="D59" s="142">
        <v>3161704334</v>
      </c>
      <c r="E59" s="143"/>
      <c r="F59" s="142">
        <v>3161704334</v>
      </c>
      <c r="G59" s="143"/>
      <c r="H59" s="142">
        <v>1585713700</v>
      </c>
      <c r="I59" s="143"/>
      <c r="J59" s="143"/>
      <c r="K59" s="146"/>
      <c r="M59" s="103"/>
      <c r="N59" s="103"/>
    </row>
    <row r="60" spans="1:19" s="132" customFormat="1" ht="13.5" customHeight="1" x14ac:dyDescent="0.25">
      <c r="A60" s="132" t="s">
        <v>3</v>
      </c>
      <c r="B60" s="138" t="s">
        <v>60</v>
      </c>
      <c r="C60" s="134">
        <v>0</v>
      </c>
      <c r="D60" s="134">
        <v>0</v>
      </c>
      <c r="E60" s="135">
        <v>0</v>
      </c>
      <c r="F60" s="134">
        <v>0</v>
      </c>
      <c r="G60" s="135">
        <v>0</v>
      </c>
      <c r="H60" s="134">
        <v>0</v>
      </c>
      <c r="I60" s="135">
        <v>0</v>
      </c>
      <c r="J60" s="135">
        <v>0</v>
      </c>
      <c r="M60" s="136"/>
      <c r="N60" s="136"/>
    </row>
    <row r="61" spans="1:19" s="126" customFormat="1" ht="15.95" customHeight="1" x14ac:dyDescent="0.25">
      <c r="A61" s="126" t="s">
        <v>3</v>
      </c>
      <c r="B61" s="141" t="s">
        <v>61</v>
      </c>
      <c r="C61" s="142">
        <v>3200969060</v>
      </c>
      <c r="D61" s="142">
        <v>3161704334</v>
      </c>
      <c r="E61" s="143"/>
      <c r="F61" s="142">
        <v>3161704334</v>
      </c>
      <c r="G61" s="143"/>
      <c r="H61" s="142">
        <v>1585713700</v>
      </c>
      <c r="I61" s="143"/>
      <c r="J61" s="143"/>
      <c r="K61" s="144"/>
      <c r="M61" s="103"/>
      <c r="N61" s="103"/>
    </row>
    <row r="62" spans="1:19" s="132" customFormat="1" ht="13.5" customHeight="1" x14ac:dyDescent="0.25">
      <c r="A62" s="132" t="s">
        <v>3</v>
      </c>
      <c r="B62" s="133" t="s">
        <v>62</v>
      </c>
      <c r="C62" s="134">
        <v>0</v>
      </c>
      <c r="D62" s="134">
        <v>0</v>
      </c>
      <c r="E62" s="135">
        <v>0</v>
      </c>
      <c r="F62" s="134">
        <v>0</v>
      </c>
      <c r="G62" s="135">
        <v>0</v>
      </c>
      <c r="H62" s="134">
        <v>0</v>
      </c>
      <c r="I62" s="135">
        <v>0</v>
      </c>
      <c r="J62" s="135">
        <v>0</v>
      </c>
      <c r="M62" s="136"/>
      <c r="N62" s="136"/>
    </row>
    <row r="63" spans="1:19" s="132" customFormat="1" ht="13.5" customHeight="1" x14ac:dyDescent="0.25">
      <c r="A63" s="132" t="s">
        <v>3</v>
      </c>
      <c r="B63" s="133" t="s">
        <v>63</v>
      </c>
      <c r="C63" s="134">
        <v>0</v>
      </c>
      <c r="D63" s="134">
        <v>0</v>
      </c>
      <c r="E63" s="135">
        <v>0</v>
      </c>
      <c r="F63" s="134">
        <v>0</v>
      </c>
      <c r="G63" s="135">
        <v>0</v>
      </c>
      <c r="H63" s="134">
        <v>0</v>
      </c>
      <c r="I63" s="135">
        <v>0</v>
      </c>
      <c r="J63" s="135">
        <v>0</v>
      </c>
      <c r="M63" s="136"/>
      <c r="N63" s="136"/>
    </row>
    <row r="64" spans="1:19" s="126" customFormat="1" ht="15.95" customHeight="1" x14ac:dyDescent="0.25">
      <c r="A64" s="126" t="s">
        <v>3</v>
      </c>
      <c r="B64" s="141" t="s">
        <v>64</v>
      </c>
      <c r="C64" s="142">
        <v>3200969060</v>
      </c>
      <c r="D64" s="142">
        <v>3161704334</v>
      </c>
      <c r="E64" s="143"/>
      <c r="F64" s="142">
        <v>3161704334</v>
      </c>
      <c r="G64" s="143"/>
      <c r="H64" s="142">
        <v>1585713700</v>
      </c>
      <c r="I64" s="143"/>
      <c r="J64" s="143"/>
      <c r="K64" s="144"/>
      <c r="M64" s="103"/>
      <c r="N64" s="103"/>
    </row>
    <row r="65" spans="1:19" s="132" customFormat="1" ht="13.5" customHeight="1" x14ac:dyDescent="0.25">
      <c r="A65" s="132" t="s">
        <v>3</v>
      </c>
      <c r="B65" s="133" t="s">
        <v>65</v>
      </c>
      <c r="C65" s="134">
        <v>0</v>
      </c>
      <c r="D65" s="134">
        <v>0</v>
      </c>
      <c r="E65" s="135">
        <v>0</v>
      </c>
      <c r="F65" s="134">
        <v>0</v>
      </c>
      <c r="G65" s="135">
        <v>0</v>
      </c>
      <c r="H65" s="134">
        <v>0</v>
      </c>
      <c r="I65" s="135">
        <v>0</v>
      </c>
      <c r="J65" s="135">
        <v>0</v>
      </c>
      <c r="M65" s="136"/>
      <c r="N65" s="136"/>
    </row>
    <row r="66" spans="1:19" s="132" customFormat="1" ht="13.5" customHeight="1" x14ac:dyDescent="0.25">
      <c r="A66" s="132" t="s">
        <v>3</v>
      </c>
      <c r="B66" s="133" t="s">
        <v>66</v>
      </c>
      <c r="C66" s="134">
        <v>0</v>
      </c>
      <c r="D66" s="134">
        <v>0</v>
      </c>
      <c r="E66" s="135">
        <v>0</v>
      </c>
      <c r="F66" s="134">
        <v>0</v>
      </c>
      <c r="G66" s="135">
        <v>0</v>
      </c>
      <c r="H66" s="134">
        <v>0</v>
      </c>
      <c r="I66" s="135">
        <v>0</v>
      </c>
      <c r="J66" s="135">
        <v>0</v>
      </c>
      <c r="M66" s="136"/>
      <c r="N66" s="136"/>
    </row>
    <row r="67" spans="1:19" s="126" customFormat="1" ht="15.95" customHeight="1" x14ac:dyDescent="0.25">
      <c r="A67" s="126" t="s">
        <v>3</v>
      </c>
      <c r="B67" s="141" t="s">
        <v>67</v>
      </c>
      <c r="C67" s="142">
        <v>3200969060</v>
      </c>
      <c r="D67" s="142">
        <v>3161704334</v>
      </c>
      <c r="E67" s="143"/>
      <c r="F67" s="142">
        <v>3161704334</v>
      </c>
      <c r="G67" s="143"/>
      <c r="H67" s="142">
        <v>1585713700</v>
      </c>
      <c r="I67" s="143"/>
      <c r="J67" s="143"/>
      <c r="K67" s="144"/>
      <c r="M67" s="103"/>
      <c r="N67" s="103"/>
    </row>
    <row r="68" spans="1:19" s="126" customFormat="1" ht="15.75" x14ac:dyDescent="0.25">
      <c r="A68" s="126" t="s">
        <v>3</v>
      </c>
      <c r="B68" s="147" t="s">
        <v>3</v>
      </c>
      <c r="C68" s="46"/>
      <c r="D68" s="46"/>
      <c r="E68" s="46"/>
      <c r="F68" s="46"/>
      <c r="G68" s="46"/>
      <c r="H68" s="46"/>
      <c r="I68" s="46"/>
      <c r="J68" s="46"/>
      <c r="K68" s="47"/>
      <c r="L68" s="47"/>
      <c r="M68" s="47"/>
      <c r="N68" s="47"/>
      <c r="O68" s="47"/>
      <c r="R68" s="103"/>
      <c r="S68" s="103"/>
    </row>
    <row r="69" spans="1:19" s="126" customFormat="1" ht="18" x14ac:dyDescent="0.25">
      <c r="A69" s="126" t="s">
        <v>3</v>
      </c>
      <c r="B69" s="109" t="s">
        <v>68</v>
      </c>
      <c r="C69" s="47" t="s">
        <v>3</v>
      </c>
      <c r="D69" s="47" t="s">
        <v>3</v>
      </c>
      <c r="E69" s="47" t="s">
        <v>3</v>
      </c>
      <c r="F69" s="47" t="s">
        <v>3</v>
      </c>
      <c r="G69" s="47" t="s">
        <v>3</v>
      </c>
      <c r="H69" s="47" t="s">
        <v>3</v>
      </c>
      <c r="I69" s="47" t="s">
        <v>3</v>
      </c>
      <c r="J69" s="47" t="s">
        <v>3</v>
      </c>
      <c r="K69" s="47"/>
      <c r="L69" s="47"/>
      <c r="M69" s="47"/>
      <c r="N69" s="47"/>
      <c r="O69" s="47"/>
      <c r="R69" s="103"/>
      <c r="S69" s="103"/>
    </row>
    <row r="70" spans="1:19" ht="15" customHeight="1" x14ac:dyDescent="0.2">
      <c r="A70" s="101" t="s">
        <v>3</v>
      </c>
      <c r="B70" s="8" t="s">
        <v>3</v>
      </c>
      <c r="C70" s="110" t="s">
        <v>5</v>
      </c>
      <c r="D70" s="111" t="s">
        <v>3</v>
      </c>
      <c r="E70" s="111" t="s">
        <v>3</v>
      </c>
      <c r="F70" s="111" t="s">
        <v>3</v>
      </c>
      <c r="G70" s="112" t="s">
        <v>3</v>
      </c>
      <c r="H70" s="110" t="s">
        <v>6</v>
      </c>
      <c r="I70" s="112" t="s">
        <v>3</v>
      </c>
      <c r="J70" s="113" t="s">
        <v>7</v>
      </c>
    </row>
    <row r="71" spans="1:19" ht="15" customHeight="1" x14ac:dyDescent="0.2">
      <c r="A71" s="101" t="s">
        <v>3</v>
      </c>
      <c r="B71" s="9" t="s">
        <v>3</v>
      </c>
      <c r="C71" s="114" t="s">
        <v>8</v>
      </c>
      <c r="D71" s="115" t="s">
        <v>9</v>
      </c>
      <c r="E71" s="116" t="s">
        <v>3</v>
      </c>
      <c r="F71" s="115" t="s">
        <v>10</v>
      </c>
      <c r="G71" s="116" t="s">
        <v>3</v>
      </c>
      <c r="H71" s="115" t="s">
        <v>9</v>
      </c>
      <c r="I71" s="116" t="s">
        <v>3</v>
      </c>
      <c r="J71" s="117" t="s">
        <v>3</v>
      </c>
      <c r="K71" s="101"/>
      <c r="L71" s="101"/>
      <c r="M71" s="101"/>
      <c r="N71" s="101"/>
      <c r="O71" s="103"/>
      <c r="P71" s="103"/>
      <c r="R71" s="101"/>
      <c r="S71" s="101"/>
    </row>
    <row r="72" spans="1:19" ht="54.95" customHeight="1" x14ac:dyDescent="0.2">
      <c r="A72" s="101" t="s">
        <v>3</v>
      </c>
      <c r="B72" s="15" t="s">
        <v>11</v>
      </c>
      <c r="C72" s="119" t="s">
        <v>12</v>
      </c>
      <c r="D72" s="119" t="s">
        <v>13</v>
      </c>
      <c r="E72" s="120" t="s">
        <v>14</v>
      </c>
      <c r="F72" s="119" t="s">
        <v>13</v>
      </c>
      <c r="G72" s="120" t="s">
        <v>15</v>
      </c>
      <c r="H72" s="119" t="s">
        <v>13</v>
      </c>
      <c r="I72" s="120" t="s">
        <v>15</v>
      </c>
      <c r="J72" s="121" t="s">
        <v>3</v>
      </c>
      <c r="K72" s="101"/>
      <c r="L72" s="101"/>
      <c r="M72" s="103"/>
      <c r="N72" s="103"/>
      <c r="O72" s="101"/>
      <c r="R72" s="101"/>
      <c r="S72" s="101"/>
    </row>
    <row r="73" spans="1:19" ht="5.0999999999999996" customHeight="1" x14ac:dyDescent="0.2">
      <c r="A73" s="101" t="s">
        <v>3</v>
      </c>
      <c r="B73" s="48" t="s">
        <v>3</v>
      </c>
      <c r="C73" s="122"/>
      <c r="D73" s="122"/>
      <c r="E73" s="123"/>
      <c r="F73" s="122"/>
      <c r="G73" s="123"/>
      <c r="H73" s="124"/>
      <c r="I73" s="125"/>
      <c r="J73" s="125"/>
      <c r="K73" s="101"/>
      <c r="L73" s="101"/>
      <c r="M73" s="103"/>
      <c r="N73" s="103"/>
      <c r="O73" s="101"/>
      <c r="R73" s="101"/>
      <c r="S73" s="101"/>
    </row>
    <row r="74" spans="1:19" s="126" customFormat="1" ht="15.95" customHeight="1" x14ac:dyDescent="0.25">
      <c r="A74" s="126" t="s">
        <v>3</v>
      </c>
      <c r="B74" s="127" t="s">
        <v>69</v>
      </c>
      <c r="C74" s="22"/>
      <c r="D74" s="22"/>
      <c r="E74" s="23"/>
      <c r="F74" s="22"/>
      <c r="G74" s="23"/>
      <c r="H74" s="22"/>
      <c r="I74" s="23"/>
      <c r="J74" s="23"/>
      <c r="M74" s="103"/>
      <c r="N74" s="103"/>
    </row>
    <row r="75" spans="1:19" s="128" customFormat="1" ht="15.95" customHeight="1" x14ac:dyDescent="0.3">
      <c r="A75" s="128" t="s">
        <v>3</v>
      </c>
      <c r="B75" s="25" t="s">
        <v>70</v>
      </c>
      <c r="C75" s="129">
        <v>3896170784</v>
      </c>
      <c r="D75" s="129">
        <v>363892204</v>
      </c>
      <c r="E75" s="130">
        <v>9.3000000000000007</v>
      </c>
      <c r="F75" s="129">
        <v>363892204</v>
      </c>
      <c r="G75" s="130">
        <v>9.3000000000000007</v>
      </c>
      <c r="H75" s="129">
        <v>330076973</v>
      </c>
      <c r="I75" s="130">
        <v>10.7</v>
      </c>
      <c r="J75" s="130">
        <v>10.199999999999999</v>
      </c>
      <c r="M75" s="103"/>
      <c r="N75" s="103"/>
    </row>
    <row r="76" spans="1:19" ht="12.75" customHeight="1" x14ac:dyDescent="0.25">
      <c r="A76" s="101" t="s">
        <v>3</v>
      </c>
      <c r="B76" s="148" t="s">
        <v>71</v>
      </c>
      <c r="C76" s="149">
        <v>3139568187</v>
      </c>
      <c r="D76" s="149">
        <v>300808133</v>
      </c>
      <c r="E76" s="140">
        <v>9.6</v>
      </c>
      <c r="F76" s="149">
        <v>300808133</v>
      </c>
      <c r="G76" s="140">
        <v>9.6</v>
      </c>
      <c r="H76" s="149">
        <v>287033434</v>
      </c>
      <c r="I76" s="140">
        <v>11.3</v>
      </c>
      <c r="J76" s="140">
        <v>4.8</v>
      </c>
      <c r="K76" s="101"/>
      <c r="L76" s="101"/>
      <c r="M76" s="103"/>
      <c r="N76" s="103"/>
      <c r="O76" s="101"/>
      <c r="R76" s="101"/>
      <c r="S76" s="101"/>
    </row>
    <row r="77" spans="1:19" ht="12.75" customHeight="1" x14ac:dyDescent="0.25">
      <c r="A77" s="101" t="s">
        <v>3</v>
      </c>
      <c r="B77" s="148" t="s">
        <v>72</v>
      </c>
      <c r="C77" s="149">
        <v>755000</v>
      </c>
      <c r="D77" s="149">
        <v>-9682692</v>
      </c>
      <c r="E77" s="140">
        <v>-1282.5</v>
      </c>
      <c r="F77" s="149">
        <v>-9682692</v>
      </c>
      <c r="G77" s="140">
        <v>-1282.5</v>
      </c>
      <c r="H77" s="149">
        <v>13958012</v>
      </c>
      <c r="I77" s="140">
        <v>280.2</v>
      </c>
      <c r="J77" s="140">
        <v>-169.4</v>
      </c>
      <c r="K77" s="101"/>
      <c r="L77" s="101"/>
      <c r="M77" s="103"/>
      <c r="N77" s="103"/>
      <c r="O77" s="101"/>
      <c r="R77" s="101"/>
      <c r="S77" s="101"/>
    </row>
    <row r="78" spans="1:19" ht="12.75" customHeight="1" x14ac:dyDescent="0.25">
      <c r="A78" s="101" t="s">
        <v>3</v>
      </c>
      <c r="B78" s="148" t="s">
        <v>73</v>
      </c>
      <c r="C78" s="149">
        <v>46840344</v>
      </c>
      <c r="D78" s="149">
        <v>29323638</v>
      </c>
      <c r="E78" s="140">
        <v>62.6</v>
      </c>
      <c r="F78" s="149">
        <v>29323638</v>
      </c>
      <c r="G78" s="140">
        <v>62.6</v>
      </c>
      <c r="H78" s="149">
        <v>0</v>
      </c>
      <c r="I78" s="140">
        <v>0</v>
      </c>
      <c r="J78" s="140">
        <v>-100</v>
      </c>
      <c r="K78" s="101"/>
      <c r="L78" s="101"/>
      <c r="M78" s="103"/>
      <c r="N78" s="103"/>
      <c r="O78" s="101"/>
      <c r="R78" s="101"/>
      <c r="S78" s="101"/>
    </row>
    <row r="79" spans="1:19" ht="12.75" customHeight="1" x14ac:dyDescent="0.25">
      <c r="A79" s="101" t="s">
        <v>3</v>
      </c>
      <c r="B79" s="148" t="s">
        <v>74</v>
      </c>
      <c r="C79" s="149">
        <v>390992</v>
      </c>
      <c r="D79" s="149">
        <v>0</v>
      </c>
      <c r="E79" s="140">
        <v>0</v>
      </c>
      <c r="F79" s="149">
        <v>0</v>
      </c>
      <c r="G79" s="140">
        <v>0</v>
      </c>
      <c r="H79" s="149">
        <v>0</v>
      </c>
      <c r="I79" s="140">
        <v>0</v>
      </c>
      <c r="J79" s="140">
        <v>0</v>
      </c>
      <c r="K79" s="101"/>
      <c r="L79" s="101"/>
      <c r="M79" s="103"/>
      <c r="N79" s="103"/>
      <c r="O79" s="101"/>
      <c r="R79" s="101"/>
      <c r="S79" s="101"/>
    </row>
    <row r="80" spans="1:19" ht="12.75" customHeight="1" x14ac:dyDescent="0.2">
      <c r="A80" s="101" t="s">
        <v>3</v>
      </c>
      <c r="B80" s="150" t="s">
        <v>75</v>
      </c>
      <c r="C80" s="151">
        <v>3187554523</v>
      </c>
      <c r="D80" s="151">
        <v>320449079</v>
      </c>
      <c r="E80" s="152">
        <v>10.1</v>
      </c>
      <c r="F80" s="151">
        <v>320449079</v>
      </c>
      <c r="G80" s="152">
        <v>10.1</v>
      </c>
      <c r="H80" s="151">
        <v>300991446</v>
      </c>
      <c r="I80" s="152">
        <v>11.8</v>
      </c>
      <c r="J80" s="152">
        <v>6.5</v>
      </c>
      <c r="K80" s="101"/>
      <c r="L80" s="101"/>
      <c r="M80" s="103"/>
      <c r="N80" s="103"/>
      <c r="O80" s="101"/>
      <c r="R80" s="101"/>
      <c r="S80" s="101"/>
    </row>
    <row r="81" spans="1:19" ht="12.75" customHeight="1" x14ac:dyDescent="0.25">
      <c r="A81" s="101" t="s">
        <v>3</v>
      </c>
      <c r="B81" s="133" t="s">
        <v>76</v>
      </c>
      <c r="C81" s="149">
        <v>0</v>
      </c>
      <c r="D81" s="149">
        <v>0</v>
      </c>
      <c r="E81" s="140">
        <v>0</v>
      </c>
      <c r="F81" s="149">
        <v>0</v>
      </c>
      <c r="G81" s="140">
        <v>0</v>
      </c>
      <c r="H81" s="149">
        <v>0</v>
      </c>
      <c r="I81" s="140">
        <v>0</v>
      </c>
      <c r="J81" s="140">
        <v>0</v>
      </c>
      <c r="K81" s="101"/>
      <c r="L81" s="101"/>
      <c r="M81" s="103"/>
      <c r="N81" s="103"/>
      <c r="O81" s="101"/>
      <c r="R81" s="101"/>
      <c r="S81" s="101"/>
    </row>
    <row r="82" spans="1:19" ht="12.75" customHeight="1" x14ac:dyDescent="0.25">
      <c r="A82" s="101" t="s">
        <v>3</v>
      </c>
      <c r="B82" s="133" t="s">
        <v>77</v>
      </c>
      <c r="C82" s="149">
        <v>708616261</v>
      </c>
      <c r="D82" s="149">
        <v>43443125</v>
      </c>
      <c r="E82" s="140">
        <v>6.1</v>
      </c>
      <c r="F82" s="149">
        <v>43443125</v>
      </c>
      <c r="G82" s="140">
        <v>6.1</v>
      </c>
      <c r="H82" s="149">
        <v>29085527</v>
      </c>
      <c r="I82" s="140">
        <v>5.5</v>
      </c>
      <c r="J82" s="140">
        <v>49.4</v>
      </c>
      <c r="K82" s="101"/>
      <c r="L82" s="101"/>
      <c r="M82" s="103"/>
      <c r="N82" s="103"/>
      <c r="O82" s="101"/>
      <c r="R82" s="101"/>
      <c r="S82" s="101"/>
    </row>
    <row r="83" spans="1:19" ht="5.0999999999999996" customHeight="1" x14ac:dyDescent="0.25">
      <c r="A83" s="101" t="s">
        <v>3</v>
      </c>
      <c r="B83" s="133" t="s">
        <v>3</v>
      </c>
      <c r="C83" s="139"/>
      <c r="D83" s="139"/>
      <c r="E83" s="140"/>
      <c r="F83" s="139"/>
      <c r="G83" s="140"/>
      <c r="H83" s="139"/>
      <c r="I83" s="140"/>
      <c r="J83" s="140"/>
      <c r="K83" s="101"/>
      <c r="L83" s="101"/>
      <c r="M83" s="103"/>
      <c r="N83" s="103"/>
      <c r="O83" s="101"/>
      <c r="R83" s="101"/>
      <c r="S83" s="101"/>
    </row>
    <row r="84" spans="1:19" s="126" customFormat="1" ht="5.0999999999999996" customHeight="1" x14ac:dyDescent="0.25">
      <c r="A84" s="126" t="s">
        <v>3</v>
      </c>
      <c r="B84" s="127" t="s">
        <v>3</v>
      </c>
      <c r="C84" s="22"/>
      <c r="D84" s="22"/>
      <c r="E84" s="23"/>
      <c r="F84" s="22"/>
      <c r="G84" s="23"/>
      <c r="H84" s="22"/>
      <c r="I84" s="23"/>
      <c r="J84" s="23"/>
      <c r="M84" s="103"/>
      <c r="N84" s="103"/>
    </row>
    <row r="85" spans="1:19" s="128" customFormat="1" ht="15.95" customHeight="1" x14ac:dyDescent="0.3">
      <c r="A85" s="128" t="s">
        <v>3</v>
      </c>
      <c r="B85" s="25" t="s">
        <v>78</v>
      </c>
      <c r="C85" s="129">
        <v>3899665085</v>
      </c>
      <c r="D85" s="129">
        <v>364260147</v>
      </c>
      <c r="E85" s="152">
        <v>9.3000000000000007</v>
      </c>
      <c r="F85" s="129">
        <v>364260147</v>
      </c>
      <c r="G85" s="152">
        <v>9.3000000000000007</v>
      </c>
      <c r="H85" s="129">
        <v>333516038</v>
      </c>
      <c r="I85" s="152">
        <v>10.8</v>
      </c>
      <c r="J85" s="152">
        <v>9.1999999999999993</v>
      </c>
      <c r="M85" s="103"/>
      <c r="N85" s="103"/>
    </row>
    <row r="86" spans="1:19" ht="12.75" customHeight="1" x14ac:dyDescent="0.2">
      <c r="A86" s="101" t="s">
        <v>3</v>
      </c>
      <c r="B86" s="153" t="s">
        <v>79</v>
      </c>
      <c r="C86" s="151">
        <v>311128437</v>
      </c>
      <c r="D86" s="151">
        <v>5906486</v>
      </c>
      <c r="E86" s="152">
        <v>1.9</v>
      </c>
      <c r="F86" s="151">
        <v>5906486</v>
      </c>
      <c r="G86" s="152">
        <v>1.9</v>
      </c>
      <c r="H86" s="151">
        <v>10722705</v>
      </c>
      <c r="I86" s="152">
        <v>5.7</v>
      </c>
      <c r="J86" s="152">
        <v>-44.9</v>
      </c>
      <c r="K86" s="101"/>
      <c r="L86" s="101"/>
      <c r="M86" s="103"/>
      <c r="N86" s="103"/>
      <c r="O86" s="101"/>
      <c r="R86" s="101"/>
      <c r="S86" s="101"/>
    </row>
    <row r="87" spans="1:19" s="132" customFormat="1" ht="12.75" customHeight="1" x14ac:dyDescent="0.25">
      <c r="A87" s="132" t="s">
        <v>3</v>
      </c>
      <c r="B87" s="154" t="s">
        <v>80</v>
      </c>
      <c r="C87" s="134">
        <v>57687664</v>
      </c>
      <c r="D87" s="134">
        <v>1409566</v>
      </c>
      <c r="E87" s="135">
        <v>2.4</v>
      </c>
      <c r="F87" s="134">
        <v>1409566</v>
      </c>
      <c r="G87" s="135">
        <v>2.4</v>
      </c>
      <c r="H87" s="134">
        <v>272042</v>
      </c>
      <c r="I87" s="135">
        <v>0.8</v>
      </c>
      <c r="J87" s="135">
        <v>418.1</v>
      </c>
      <c r="M87" s="136"/>
      <c r="N87" s="136"/>
    </row>
    <row r="88" spans="1:19" s="132" customFormat="1" ht="12.75" customHeight="1" x14ac:dyDescent="0.25">
      <c r="A88" s="132" t="s">
        <v>3</v>
      </c>
      <c r="B88" s="154" t="s">
        <v>81</v>
      </c>
      <c r="C88" s="134">
        <v>252578373</v>
      </c>
      <c r="D88" s="134">
        <v>4496920</v>
      </c>
      <c r="E88" s="135">
        <v>1.8</v>
      </c>
      <c r="F88" s="134">
        <v>4496920</v>
      </c>
      <c r="G88" s="135">
        <v>1.8</v>
      </c>
      <c r="H88" s="134">
        <v>10450663</v>
      </c>
      <c r="I88" s="135">
        <v>6.9</v>
      </c>
      <c r="J88" s="135">
        <v>-57</v>
      </c>
      <c r="M88" s="136"/>
      <c r="N88" s="136"/>
    </row>
    <row r="89" spans="1:19" s="132" customFormat="1" ht="12.75" customHeight="1" x14ac:dyDescent="0.25">
      <c r="A89" s="132" t="s">
        <v>3</v>
      </c>
      <c r="B89" s="154" t="s">
        <v>82</v>
      </c>
      <c r="C89" s="134">
        <v>862400</v>
      </c>
      <c r="D89" s="134">
        <v>0</v>
      </c>
      <c r="E89" s="135">
        <v>0</v>
      </c>
      <c r="F89" s="134">
        <v>0</v>
      </c>
      <c r="G89" s="135">
        <v>0</v>
      </c>
      <c r="H89" s="134">
        <v>0</v>
      </c>
      <c r="I89" s="135">
        <v>0</v>
      </c>
      <c r="J89" s="135">
        <v>0</v>
      </c>
      <c r="M89" s="136"/>
      <c r="N89" s="136"/>
    </row>
    <row r="90" spans="1:19" ht="12.75" customHeight="1" x14ac:dyDescent="0.2">
      <c r="A90" s="101" t="s">
        <v>3</v>
      </c>
      <c r="B90" s="153" t="s">
        <v>83</v>
      </c>
      <c r="C90" s="151">
        <v>270734597</v>
      </c>
      <c r="D90" s="151">
        <v>16763040</v>
      </c>
      <c r="E90" s="152">
        <v>6.2</v>
      </c>
      <c r="F90" s="151">
        <v>16763040</v>
      </c>
      <c r="G90" s="152">
        <v>6.2</v>
      </c>
      <c r="H90" s="151">
        <v>10208349</v>
      </c>
      <c r="I90" s="152">
        <v>5.0999999999999996</v>
      </c>
      <c r="J90" s="152">
        <v>64.2</v>
      </c>
      <c r="K90" s="101"/>
      <c r="L90" s="101"/>
      <c r="M90" s="103"/>
      <c r="N90" s="103"/>
      <c r="O90" s="101"/>
      <c r="R90" s="101"/>
      <c r="S90" s="101"/>
    </row>
    <row r="91" spans="1:19" s="132" customFormat="1" ht="12.75" customHeight="1" x14ac:dyDescent="0.25">
      <c r="A91" s="132" t="s">
        <v>3</v>
      </c>
      <c r="B91" s="154" t="s">
        <v>84</v>
      </c>
      <c r="C91" s="134">
        <v>64500641</v>
      </c>
      <c r="D91" s="134">
        <v>5162108</v>
      </c>
      <c r="E91" s="135">
        <v>8</v>
      </c>
      <c r="F91" s="134">
        <v>5162108</v>
      </c>
      <c r="G91" s="135">
        <v>8</v>
      </c>
      <c r="H91" s="134">
        <v>2141311</v>
      </c>
      <c r="I91" s="135">
        <v>2.4</v>
      </c>
      <c r="J91" s="135">
        <v>141.1</v>
      </c>
      <c r="M91" s="136"/>
      <c r="N91" s="136"/>
    </row>
    <row r="92" spans="1:19" s="132" customFormat="1" ht="12.75" customHeight="1" x14ac:dyDescent="0.25">
      <c r="A92" s="132" t="s">
        <v>3</v>
      </c>
      <c r="B92" s="154" t="s">
        <v>85</v>
      </c>
      <c r="C92" s="134">
        <v>83133524</v>
      </c>
      <c r="D92" s="134">
        <v>3607201</v>
      </c>
      <c r="E92" s="135">
        <v>4.3</v>
      </c>
      <c r="F92" s="134">
        <v>3607201</v>
      </c>
      <c r="G92" s="135">
        <v>4.3</v>
      </c>
      <c r="H92" s="134">
        <v>2788984</v>
      </c>
      <c r="I92" s="135">
        <v>7.7</v>
      </c>
      <c r="J92" s="135">
        <v>29.3</v>
      </c>
      <c r="M92" s="136"/>
      <c r="N92" s="136"/>
    </row>
    <row r="93" spans="1:19" s="132" customFormat="1" ht="12.75" customHeight="1" x14ac:dyDescent="0.25">
      <c r="A93" s="132" t="s">
        <v>3</v>
      </c>
      <c r="B93" s="154" t="s">
        <v>86</v>
      </c>
      <c r="C93" s="134">
        <v>108299172</v>
      </c>
      <c r="D93" s="134">
        <v>4555472</v>
      </c>
      <c r="E93" s="135">
        <v>4.2</v>
      </c>
      <c r="F93" s="134">
        <v>4555472</v>
      </c>
      <c r="G93" s="135">
        <v>4.2</v>
      </c>
      <c r="H93" s="134">
        <v>5278054</v>
      </c>
      <c r="I93" s="135">
        <v>8</v>
      </c>
      <c r="J93" s="135">
        <v>-13.7</v>
      </c>
      <c r="M93" s="136"/>
      <c r="N93" s="136"/>
    </row>
    <row r="94" spans="1:19" s="132" customFormat="1" ht="12.75" customHeight="1" x14ac:dyDescent="0.25">
      <c r="A94" s="132" t="s">
        <v>3</v>
      </c>
      <c r="B94" s="154" t="s">
        <v>87</v>
      </c>
      <c r="C94" s="134">
        <v>621256</v>
      </c>
      <c r="D94" s="134">
        <v>0</v>
      </c>
      <c r="E94" s="135">
        <v>0</v>
      </c>
      <c r="F94" s="134">
        <v>0</v>
      </c>
      <c r="G94" s="135">
        <v>0</v>
      </c>
      <c r="H94" s="134">
        <v>0</v>
      </c>
      <c r="I94" s="135">
        <v>0</v>
      </c>
      <c r="J94" s="135">
        <v>0</v>
      </c>
      <c r="M94" s="136"/>
      <c r="N94" s="136"/>
    </row>
    <row r="95" spans="1:19" s="132" customFormat="1" ht="12.75" customHeight="1" x14ac:dyDescent="0.25">
      <c r="A95" s="132" t="s">
        <v>3</v>
      </c>
      <c r="B95" s="154" t="s">
        <v>88</v>
      </c>
      <c r="C95" s="134">
        <v>14180004</v>
      </c>
      <c r="D95" s="134">
        <v>3438259</v>
      </c>
      <c r="E95" s="135">
        <v>24.2</v>
      </c>
      <c r="F95" s="134">
        <v>3438259</v>
      </c>
      <c r="G95" s="135">
        <v>24.2</v>
      </c>
      <c r="H95" s="134">
        <v>0</v>
      </c>
      <c r="I95" s="135">
        <v>0</v>
      </c>
      <c r="J95" s="135">
        <v>-100</v>
      </c>
      <c r="M95" s="136"/>
      <c r="N95" s="136"/>
    </row>
    <row r="96" spans="1:19" ht="12.75" customHeight="1" x14ac:dyDescent="0.2">
      <c r="A96" s="101" t="s">
        <v>3</v>
      </c>
      <c r="B96" s="153" t="s">
        <v>89</v>
      </c>
      <c r="C96" s="151">
        <v>1038350591</v>
      </c>
      <c r="D96" s="151">
        <v>33269971</v>
      </c>
      <c r="E96" s="152">
        <v>3.2</v>
      </c>
      <c r="F96" s="151">
        <v>33269971</v>
      </c>
      <c r="G96" s="152">
        <v>3.2</v>
      </c>
      <c r="H96" s="151">
        <v>125945990</v>
      </c>
      <c r="I96" s="152">
        <v>12.5</v>
      </c>
      <c r="J96" s="152">
        <v>-73.599999999999994</v>
      </c>
      <c r="K96" s="101"/>
      <c r="L96" s="101"/>
      <c r="M96" s="103"/>
      <c r="N96" s="103"/>
      <c r="O96" s="101"/>
      <c r="R96" s="101"/>
      <c r="S96" s="101"/>
    </row>
    <row r="97" spans="1:19" s="132" customFormat="1" ht="12.75" customHeight="1" x14ac:dyDescent="0.25">
      <c r="A97" s="132" t="s">
        <v>3</v>
      </c>
      <c r="B97" s="154" t="s">
        <v>90</v>
      </c>
      <c r="C97" s="134">
        <v>550390528</v>
      </c>
      <c r="D97" s="134">
        <v>-57656129</v>
      </c>
      <c r="E97" s="135">
        <v>-10.5</v>
      </c>
      <c r="F97" s="134">
        <v>-57656129</v>
      </c>
      <c r="G97" s="135">
        <v>-10.5</v>
      </c>
      <c r="H97" s="134">
        <v>35305007</v>
      </c>
      <c r="I97" s="135">
        <v>12.4</v>
      </c>
      <c r="J97" s="135">
        <v>-263.3</v>
      </c>
      <c r="M97" s="136"/>
      <c r="N97" s="136"/>
    </row>
    <row r="98" spans="1:19" s="132" customFormat="1" ht="12.75" customHeight="1" x14ac:dyDescent="0.25">
      <c r="A98" s="132" t="s">
        <v>3</v>
      </c>
      <c r="B98" s="154" t="s">
        <v>91</v>
      </c>
      <c r="C98" s="134">
        <v>486386563</v>
      </c>
      <c r="D98" s="134">
        <v>91435171</v>
      </c>
      <c r="E98" s="135">
        <v>18.8</v>
      </c>
      <c r="F98" s="134">
        <v>91435171</v>
      </c>
      <c r="G98" s="135">
        <v>18.8</v>
      </c>
      <c r="H98" s="134">
        <v>90640983</v>
      </c>
      <c r="I98" s="135">
        <v>12.6</v>
      </c>
      <c r="J98" s="135">
        <v>0.9</v>
      </c>
      <c r="M98" s="136"/>
      <c r="N98" s="136"/>
    </row>
    <row r="99" spans="1:19" s="132" customFormat="1" ht="12.75" customHeight="1" x14ac:dyDescent="0.25">
      <c r="A99" s="132" t="s">
        <v>3</v>
      </c>
      <c r="B99" s="154" t="s">
        <v>92</v>
      </c>
      <c r="C99" s="134">
        <v>1573500</v>
      </c>
      <c r="D99" s="134">
        <v>-509071</v>
      </c>
      <c r="E99" s="135">
        <v>-32.4</v>
      </c>
      <c r="F99" s="134">
        <v>-509071</v>
      </c>
      <c r="G99" s="135">
        <v>-32.4</v>
      </c>
      <c r="H99" s="134">
        <v>0</v>
      </c>
      <c r="I99" s="135">
        <v>0</v>
      </c>
      <c r="J99" s="135">
        <v>-100</v>
      </c>
      <c r="M99" s="136"/>
      <c r="N99" s="136"/>
    </row>
    <row r="100" spans="1:19" ht="12.75" customHeight="1" x14ac:dyDescent="0.2">
      <c r="A100" s="101" t="s">
        <v>3</v>
      </c>
      <c r="B100" s="153" t="s">
        <v>93</v>
      </c>
      <c r="C100" s="151">
        <v>2274463916</v>
      </c>
      <c r="D100" s="151">
        <v>308320650</v>
      </c>
      <c r="E100" s="152">
        <v>13.6</v>
      </c>
      <c r="F100" s="151">
        <v>308320650</v>
      </c>
      <c r="G100" s="152">
        <v>13.6</v>
      </c>
      <c r="H100" s="151">
        <v>186638994</v>
      </c>
      <c r="I100" s="152">
        <v>11.1</v>
      </c>
      <c r="J100" s="152">
        <v>65.2</v>
      </c>
      <c r="K100" s="101"/>
      <c r="L100" s="101"/>
      <c r="M100" s="103"/>
      <c r="N100" s="103"/>
      <c r="O100" s="101"/>
      <c r="R100" s="101"/>
      <c r="S100" s="101"/>
    </row>
    <row r="101" spans="1:19" s="132" customFormat="1" ht="12.75" customHeight="1" x14ac:dyDescent="0.25">
      <c r="A101" s="132" t="s">
        <v>3</v>
      </c>
      <c r="B101" s="154" t="s">
        <v>94</v>
      </c>
      <c r="C101" s="134">
        <v>275490070</v>
      </c>
      <c r="D101" s="134">
        <v>36992875</v>
      </c>
      <c r="E101" s="135">
        <v>13.4</v>
      </c>
      <c r="F101" s="134">
        <v>36992875</v>
      </c>
      <c r="G101" s="135">
        <v>13.4</v>
      </c>
      <c r="H101" s="134">
        <v>7188341</v>
      </c>
      <c r="I101" s="135">
        <v>1.8</v>
      </c>
      <c r="J101" s="135">
        <v>414.6</v>
      </c>
      <c r="M101" s="136"/>
      <c r="N101" s="136"/>
    </row>
    <row r="102" spans="1:19" s="132" customFormat="1" ht="12.75" customHeight="1" x14ac:dyDescent="0.25">
      <c r="A102" s="132" t="s">
        <v>3</v>
      </c>
      <c r="B102" s="154" t="s">
        <v>95</v>
      </c>
      <c r="C102" s="134">
        <v>1472668300</v>
      </c>
      <c r="D102" s="134">
        <v>131406068</v>
      </c>
      <c r="E102" s="135">
        <v>8.9</v>
      </c>
      <c r="F102" s="134">
        <v>131406068</v>
      </c>
      <c r="G102" s="135">
        <v>8.9</v>
      </c>
      <c r="H102" s="134">
        <v>121659117</v>
      </c>
      <c r="I102" s="135">
        <v>16.399999999999999</v>
      </c>
      <c r="J102" s="135">
        <v>8</v>
      </c>
      <c r="M102" s="136"/>
      <c r="N102" s="136"/>
    </row>
    <row r="103" spans="1:19" s="132" customFormat="1" ht="12.75" customHeight="1" x14ac:dyDescent="0.25">
      <c r="A103" s="132" t="s">
        <v>3</v>
      </c>
      <c r="B103" s="154" t="s">
        <v>96</v>
      </c>
      <c r="C103" s="134">
        <v>456486328</v>
      </c>
      <c r="D103" s="134">
        <v>128060168</v>
      </c>
      <c r="E103" s="135">
        <v>28.1</v>
      </c>
      <c r="F103" s="134">
        <v>128060168</v>
      </c>
      <c r="G103" s="135">
        <v>28.1</v>
      </c>
      <c r="H103" s="134">
        <v>57237241</v>
      </c>
      <c r="I103" s="135">
        <v>12.5</v>
      </c>
      <c r="J103" s="135">
        <v>123.7</v>
      </c>
      <c r="M103" s="136"/>
      <c r="N103" s="136"/>
    </row>
    <row r="104" spans="1:19" s="132" customFormat="1" ht="12.75" customHeight="1" x14ac:dyDescent="0.25">
      <c r="A104" s="132" t="s">
        <v>3</v>
      </c>
      <c r="B104" s="154" t="s">
        <v>97</v>
      </c>
      <c r="C104" s="134">
        <v>69819218</v>
      </c>
      <c r="D104" s="134">
        <v>11861539</v>
      </c>
      <c r="E104" s="135">
        <v>17</v>
      </c>
      <c r="F104" s="134">
        <v>11861539</v>
      </c>
      <c r="G104" s="135">
        <v>17</v>
      </c>
      <c r="H104" s="134">
        <v>554295</v>
      </c>
      <c r="I104" s="135">
        <v>0.7</v>
      </c>
      <c r="J104" s="135">
        <v>2039.9</v>
      </c>
      <c r="M104" s="136"/>
      <c r="N104" s="136"/>
    </row>
    <row r="105" spans="1:19" ht="12.75" customHeight="1" x14ac:dyDescent="0.2">
      <c r="A105" s="101" t="s">
        <v>3</v>
      </c>
      <c r="B105" s="153" t="s">
        <v>98</v>
      </c>
      <c r="C105" s="151">
        <v>4987544</v>
      </c>
      <c r="D105" s="151">
        <v>0</v>
      </c>
      <c r="E105" s="152">
        <v>0</v>
      </c>
      <c r="F105" s="151">
        <v>0</v>
      </c>
      <c r="G105" s="152">
        <v>0</v>
      </c>
      <c r="H105" s="151">
        <v>0</v>
      </c>
      <c r="I105" s="152">
        <v>0</v>
      </c>
      <c r="J105" s="152">
        <v>0</v>
      </c>
      <c r="K105" s="101"/>
      <c r="L105" s="101"/>
      <c r="M105" s="103"/>
      <c r="N105" s="103"/>
      <c r="O105" s="101"/>
      <c r="R105" s="101"/>
      <c r="S105" s="101"/>
    </row>
    <row r="106" spans="1:19" ht="5.0999999999999996" customHeight="1" x14ac:dyDescent="0.25">
      <c r="A106" s="101" t="s">
        <v>3</v>
      </c>
      <c r="B106" s="36" t="s">
        <v>3</v>
      </c>
      <c r="C106" s="155"/>
      <c r="D106" s="155"/>
      <c r="E106" s="156"/>
      <c r="F106" s="155"/>
      <c r="G106" s="156"/>
      <c r="H106" s="155"/>
      <c r="I106" s="156"/>
      <c r="J106" s="156"/>
      <c r="K106" s="144"/>
      <c r="L106" s="126"/>
      <c r="M106" s="103"/>
      <c r="N106" s="103"/>
      <c r="O106" s="101"/>
      <c r="R106" s="101"/>
      <c r="S106" s="101"/>
    </row>
    <row r="107" spans="1:19" s="126" customFormat="1" ht="15.75" x14ac:dyDescent="0.25">
      <c r="A107" s="126" t="s">
        <v>3</v>
      </c>
      <c r="B107" s="147" t="s">
        <v>3</v>
      </c>
      <c r="C107" s="46" t="s">
        <v>3</v>
      </c>
      <c r="D107" s="46" t="s">
        <v>3</v>
      </c>
      <c r="E107" s="46" t="s">
        <v>3</v>
      </c>
      <c r="F107" s="46" t="s">
        <v>3</v>
      </c>
      <c r="G107" s="46" t="s">
        <v>3</v>
      </c>
      <c r="H107" s="46" t="s">
        <v>3</v>
      </c>
      <c r="I107" s="46" t="s">
        <v>3</v>
      </c>
      <c r="J107" s="46" t="s">
        <v>3</v>
      </c>
      <c r="K107" s="47"/>
      <c r="L107" s="47"/>
      <c r="M107" s="47"/>
      <c r="N107" s="47"/>
      <c r="O107" s="47"/>
      <c r="R107" s="103"/>
      <c r="S107" s="103"/>
    </row>
    <row r="108" spans="1:19" s="126" customFormat="1" ht="15" customHeight="1" x14ac:dyDescent="0.25">
      <c r="A108" s="126" t="s">
        <v>3</v>
      </c>
      <c r="B108" s="109" t="s">
        <v>99</v>
      </c>
      <c r="C108" s="47" t="s">
        <v>3</v>
      </c>
      <c r="D108" s="47" t="s">
        <v>3</v>
      </c>
      <c r="E108" s="47" t="s">
        <v>3</v>
      </c>
      <c r="F108" s="47" t="s">
        <v>3</v>
      </c>
      <c r="G108" s="47" t="s">
        <v>3</v>
      </c>
      <c r="H108" s="47" t="s">
        <v>3</v>
      </c>
      <c r="I108" s="47" t="s">
        <v>3</v>
      </c>
      <c r="J108" s="47" t="s">
        <v>3</v>
      </c>
      <c r="K108" s="47"/>
      <c r="L108" s="47"/>
      <c r="M108" s="47"/>
      <c r="N108" s="47"/>
      <c r="O108" s="47"/>
      <c r="R108" s="103"/>
      <c r="S108" s="103"/>
    </row>
    <row r="109" spans="1:19" ht="15" customHeight="1" x14ac:dyDescent="0.2">
      <c r="A109" s="101" t="s">
        <v>3</v>
      </c>
      <c r="B109" s="8" t="s">
        <v>3</v>
      </c>
      <c r="C109" s="110" t="s">
        <v>5</v>
      </c>
      <c r="D109" s="111" t="s">
        <v>3</v>
      </c>
      <c r="E109" s="111" t="s">
        <v>3</v>
      </c>
      <c r="F109" s="111" t="s">
        <v>3</v>
      </c>
      <c r="G109" s="112" t="s">
        <v>3</v>
      </c>
      <c r="H109" s="110" t="s">
        <v>6</v>
      </c>
      <c r="I109" s="112" t="s">
        <v>3</v>
      </c>
      <c r="J109" s="113" t="s">
        <v>7</v>
      </c>
    </row>
    <row r="110" spans="1:19" ht="15" customHeight="1" x14ac:dyDescent="0.2">
      <c r="A110" s="101" t="s">
        <v>3</v>
      </c>
      <c r="B110" s="9" t="s">
        <v>3</v>
      </c>
      <c r="C110" s="114" t="s">
        <v>8</v>
      </c>
      <c r="D110" s="115" t="s">
        <v>9</v>
      </c>
      <c r="E110" s="116" t="s">
        <v>3</v>
      </c>
      <c r="F110" s="115" t="s">
        <v>10</v>
      </c>
      <c r="G110" s="116" t="s">
        <v>3</v>
      </c>
      <c r="H110" s="115" t="s">
        <v>9</v>
      </c>
      <c r="I110" s="116" t="s">
        <v>3</v>
      </c>
      <c r="J110" s="117" t="s">
        <v>3</v>
      </c>
      <c r="K110" s="101"/>
      <c r="L110" s="101"/>
      <c r="M110" s="101"/>
      <c r="N110" s="101"/>
      <c r="O110" s="103"/>
      <c r="P110" s="103"/>
      <c r="R110" s="101"/>
      <c r="S110" s="101"/>
    </row>
    <row r="111" spans="1:19" ht="54.95" customHeight="1" x14ac:dyDescent="0.2">
      <c r="A111" s="101" t="s">
        <v>3</v>
      </c>
      <c r="B111" s="15" t="s">
        <v>11</v>
      </c>
      <c r="C111" s="119" t="s">
        <v>12</v>
      </c>
      <c r="D111" s="119" t="s">
        <v>13</v>
      </c>
      <c r="E111" s="120" t="s">
        <v>14</v>
      </c>
      <c r="F111" s="119" t="s">
        <v>13</v>
      </c>
      <c r="G111" s="120" t="s">
        <v>15</v>
      </c>
      <c r="H111" s="119" t="s">
        <v>13</v>
      </c>
      <c r="I111" s="120" t="s">
        <v>15</v>
      </c>
      <c r="J111" s="121" t="s">
        <v>3</v>
      </c>
      <c r="K111" s="101"/>
      <c r="L111" s="101"/>
      <c r="M111" s="103"/>
      <c r="N111" s="103"/>
      <c r="O111" s="101"/>
      <c r="R111" s="101"/>
      <c r="S111" s="101"/>
    </row>
    <row r="112" spans="1:19" ht="15.95" customHeight="1" x14ac:dyDescent="0.2">
      <c r="A112" s="101" t="s">
        <v>3</v>
      </c>
      <c r="B112" s="48" t="s">
        <v>100</v>
      </c>
      <c r="C112" s="122"/>
      <c r="D112" s="122"/>
      <c r="E112" s="123"/>
      <c r="F112" s="122"/>
      <c r="G112" s="123"/>
      <c r="H112" s="124"/>
      <c r="I112" s="125"/>
      <c r="J112" s="125"/>
      <c r="K112" s="101"/>
      <c r="L112" s="101"/>
      <c r="M112" s="103"/>
      <c r="N112" s="103"/>
      <c r="O112" s="101"/>
      <c r="R112" s="101"/>
      <c r="S112" s="101"/>
    </row>
    <row r="113" spans="1:19" ht="12.75" customHeight="1" x14ac:dyDescent="0.2">
      <c r="A113" s="101" t="s">
        <v>3</v>
      </c>
      <c r="B113" s="157" t="s">
        <v>101</v>
      </c>
      <c r="C113" s="151">
        <v>25041956145</v>
      </c>
      <c r="D113" s="151">
        <v>3842700147</v>
      </c>
      <c r="E113" s="152">
        <v>15.3</v>
      </c>
      <c r="F113" s="151">
        <v>3842700147</v>
      </c>
      <c r="G113" s="152">
        <v>15.3</v>
      </c>
      <c r="H113" s="151">
        <v>5768281642</v>
      </c>
      <c r="I113" s="152">
        <v>23.2</v>
      </c>
      <c r="J113" s="152">
        <v>-33.4</v>
      </c>
      <c r="K113" s="101"/>
      <c r="L113" s="101"/>
      <c r="M113" s="103"/>
      <c r="N113" s="103"/>
      <c r="O113" s="101"/>
      <c r="R113" s="101"/>
      <c r="S113" s="101"/>
    </row>
    <row r="114" spans="1:19" s="132" customFormat="1" ht="15.95" customHeight="1" x14ac:dyDescent="0.25">
      <c r="A114" s="132" t="s">
        <v>3</v>
      </c>
      <c r="B114" s="138" t="s">
        <v>34</v>
      </c>
      <c r="C114" s="134">
        <v>2323047727</v>
      </c>
      <c r="D114" s="134">
        <v>295851919</v>
      </c>
      <c r="E114" s="135">
        <v>12.7</v>
      </c>
      <c r="F114" s="134">
        <v>295851919</v>
      </c>
      <c r="G114" s="135">
        <v>12.7</v>
      </c>
      <c r="H114" s="134">
        <v>366384171</v>
      </c>
      <c r="I114" s="135">
        <v>17</v>
      </c>
      <c r="J114" s="135">
        <v>-19.3</v>
      </c>
      <c r="M114" s="136"/>
      <c r="N114" s="136"/>
    </row>
    <row r="115" spans="1:19" s="132" customFormat="1" ht="12.75" customHeight="1" x14ac:dyDescent="0.25">
      <c r="A115" s="132" t="s">
        <v>3</v>
      </c>
      <c r="B115" s="138" t="s">
        <v>102</v>
      </c>
      <c r="C115" s="134">
        <v>8823915266</v>
      </c>
      <c r="D115" s="134">
        <v>958576205</v>
      </c>
      <c r="E115" s="135">
        <v>10.9</v>
      </c>
      <c r="F115" s="134">
        <v>958576205</v>
      </c>
      <c r="G115" s="135">
        <v>10.9</v>
      </c>
      <c r="H115" s="134">
        <v>835149797</v>
      </c>
      <c r="I115" s="135">
        <v>8.1</v>
      </c>
      <c r="J115" s="135">
        <v>14.8</v>
      </c>
      <c r="M115" s="136"/>
      <c r="N115" s="136"/>
    </row>
    <row r="116" spans="1:19" s="132" customFormat="1" ht="15.95" customHeight="1" x14ac:dyDescent="0.25">
      <c r="A116" s="132" t="s">
        <v>3</v>
      </c>
      <c r="B116" s="138" t="s">
        <v>103</v>
      </c>
      <c r="C116" s="134">
        <v>1235539397</v>
      </c>
      <c r="D116" s="134">
        <v>2478552044</v>
      </c>
      <c r="E116" s="135">
        <v>200.6</v>
      </c>
      <c r="F116" s="134">
        <v>2478552044</v>
      </c>
      <c r="G116" s="135">
        <v>200.6</v>
      </c>
      <c r="H116" s="134">
        <v>2362957027</v>
      </c>
      <c r="I116" s="135">
        <v>314.39999999999998</v>
      </c>
      <c r="J116" s="135">
        <v>4.9000000000000004</v>
      </c>
      <c r="M116" s="136"/>
      <c r="N116" s="136"/>
    </row>
    <row r="117" spans="1:19" s="132" customFormat="1" ht="12.75" customHeight="1" x14ac:dyDescent="0.25">
      <c r="A117" s="132" t="s">
        <v>3</v>
      </c>
      <c r="B117" s="138" t="s">
        <v>104</v>
      </c>
      <c r="C117" s="134">
        <v>8978609664</v>
      </c>
      <c r="D117" s="134">
        <v>-255567414</v>
      </c>
      <c r="E117" s="135">
        <v>-2.8</v>
      </c>
      <c r="F117" s="134">
        <v>-255567414</v>
      </c>
      <c r="G117" s="135">
        <v>-2.8</v>
      </c>
      <c r="H117" s="134">
        <v>1810666778</v>
      </c>
      <c r="I117" s="135">
        <v>21.4</v>
      </c>
      <c r="J117" s="135">
        <v>-114.1</v>
      </c>
      <c r="M117" s="136"/>
      <c r="N117" s="136"/>
    </row>
    <row r="118" spans="1:19" s="132" customFormat="1" ht="12.75" customHeight="1" x14ac:dyDescent="0.25">
      <c r="A118" s="132" t="s">
        <v>3</v>
      </c>
      <c r="B118" s="138" t="s">
        <v>105</v>
      </c>
      <c r="C118" s="134">
        <v>3165304661</v>
      </c>
      <c r="D118" s="134">
        <v>342722908</v>
      </c>
      <c r="E118" s="135">
        <v>10.8</v>
      </c>
      <c r="F118" s="134">
        <v>342722908</v>
      </c>
      <c r="G118" s="135">
        <v>10.8</v>
      </c>
      <c r="H118" s="134">
        <v>374788160</v>
      </c>
      <c r="I118" s="135">
        <v>12.4</v>
      </c>
      <c r="J118" s="135">
        <v>-8.6</v>
      </c>
      <c r="M118" s="136"/>
      <c r="N118" s="136"/>
    </row>
    <row r="119" spans="1:19" s="132" customFormat="1" ht="12.75" customHeight="1" x14ac:dyDescent="0.25">
      <c r="A119" s="132" t="s">
        <v>3</v>
      </c>
      <c r="B119" s="138" t="s">
        <v>25</v>
      </c>
      <c r="C119" s="134">
        <v>515508785</v>
      </c>
      <c r="D119" s="134">
        <v>21503792</v>
      </c>
      <c r="E119" s="135">
        <v>4.2</v>
      </c>
      <c r="F119" s="134">
        <v>21503792</v>
      </c>
      <c r="G119" s="135">
        <v>4.2</v>
      </c>
      <c r="H119" s="134">
        <v>10036280</v>
      </c>
      <c r="I119" s="135">
        <v>7</v>
      </c>
      <c r="J119" s="135">
        <v>114.3</v>
      </c>
      <c r="M119" s="136"/>
      <c r="N119" s="136"/>
    </row>
    <row r="120" spans="1:19" s="132" customFormat="1" ht="12.75" customHeight="1" x14ac:dyDescent="0.25">
      <c r="A120" s="132" t="s">
        <v>3</v>
      </c>
      <c r="B120" s="138" t="s">
        <v>28</v>
      </c>
      <c r="C120" s="134">
        <v>30645</v>
      </c>
      <c r="D120" s="134">
        <v>1060693</v>
      </c>
      <c r="E120" s="135">
        <v>3461.2</v>
      </c>
      <c r="F120" s="134">
        <v>1060693</v>
      </c>
      <c r="G120" s="135">
        <v>3461.2</v>
      </c>
      <c r="H120" s="134">
        <v>8299429</v>
      </c>
      <c r="I120" s="135">
        <v>27111.7</v>
      </c>
      <c r="J120" s="135">
        <v>-87.2</v>
      </c>
      <c r="M120" s="136"/>
      <c r="N120" s="136"/>
    </row>
    <row r="121" spans="1:19" ht="12.75" customHeight="1" x14ac:dyDescent="0.2">
      <c r="A121" s="101" t="s">
        <v>3</v>
      </c>
      <c r="B121" s="157" t="s">
        <v>106</v>
      </c>
      <c r="C121" s="151">
        <v>-21203726477</v>
      </c>
      <c r="D121" s="151">
        <v>-1301824340</v>
      </c>
      <c r="E121" s="152">
        <v>6.1</v>
      </c>
      <c r="F121" s="151">
        <v>-1301824340</v>
      </c>
      <c r="G121" s="152">
        <v>6.1</v>
      </c>
      <c r="H121" s="151">
        <v>-1645714823</v>
      </c>
      <c r="I121" s="152">
        <v>7.6</v>
      </c>
      <c r="J121" s="152">
        <v>-20.9</v>
      </c>
      <c r="K121" s="101"/>
      <c r="L121" s="101"/>
      <c r="M121" s="103"/>
      <c r="N121" s="103"/>
      <c r="O121" s="101"/>
      <c r="R121" s="101"/>
      <c r="S121" s="101"/>
    </row>
    <row r="122" spans="1:19" s="132" customFormat="1" ht="12.75" customHeight="1" x14ac:dyDescent="0.25">
      <c r="A122" s="132" t="s">
        <v>3</v>
      </c>
      <c r="B122" s="138" t="s">
        <v>107</v>
      </c>
      <c r="C122" s="134">
        <v>-20979082926</v>
      </c>
      <c r="D122" s="134">
        <v>-1301824340</v>
      </c>
      <c r="E122" s="135">
        <v>6.2</v>
      </c>
      <c r="F122" s="134">
        <v>-1301824340</v>
      </c>
      <c r="G122" s="135">
        <v>6.2</v>
      </c>
      <c r="H122" s="134">
        <v>-1645714719</v>
      </c>
      <c r="I122" s="135">
        <v>7.6</v>
      </c>
      <c r="J122" s="135">
        <v>-20.9</v>
      </c>
      <c r="M122" s="136"/>
      <c r="N122" s="136"/>
    </row>
    <row r="123" spans="1:19" s="132" customFormat="1" ht="12.75" customHeight="1" x14ac:dyDescent="0.25">
      <c r="A123" s="132" t="s">
        <v>3</v>
      </c>
      <c r="B123" s="138" t="s">
        <v>108</v>
      </c>
      <c r="C123" s="134">
        <v>-119936754</v>
      </c>
      <c r="D123" s="134">
        <v>0</v>
      </c>
      <c r="E123" s="135">
        <v>0</v>
      </c>
      <c r="F123" s="134">
        <v>0</v>
      </c>
      <c r="G123" s="135">
        <v>0</v>
      </c>
      <c r="H123" s="134">
        <v>-104</v>
      </c>
      <c r="I123" s="135">
        <v>0</v>
      </c>
      <c r="J123" s="135">
        <v>-100</v>
      </c>
      <c r="M123" s="136"/>
      <c r="N123" s="136"/>
    </row>
    <row r="124" spans="1:19" s="132" customFormat="1" ht="12.75" customHeight="1" x14ac:dyDescent="0.25">
      <c r="A124" s="132" t="s">
        <v>3</v>
      </c>
      <c r="B124" s="138" t="s">
        <v>109</v>
      </c>
      <c r="C124" s="134">
        <v>-104706797</v>
      </c>
      <c r="D124" s="134">
        <v>0</v>
      </c>
      <c r="E124" s="135">
        <v>0</v>
      </c>
      <c r="F124" s="134">
        <v>0</v>
      </c>
      <c r="G124" s="135">
        <v>0</v>
      </c>
      <c r="H124" s="134">
        <v>0</v>
      </c>
      <c r="I124" s="135">
        <v>0</v>
      </c>
      <c r="J124" s="135">
        <v>0</v>
      </c>
      <c r="M124" s="136"/>
      <c r="N124" s="136"/>
    </row>
    <row r="125" spans="1:19" ht="14.25" customHeight="1" x14ac:dyDescent="0.3">
      <c r="A125" s="101" t="s">
        <v>3</v>
      </c>
      <c r="B125" s="158" t="s">
        <v>110</v>
      </c>
      <c r="C125" s="159">
        <v>3838229668</v>
      </c>
      <c r="D125" s="159">
        <v>2540875807</v>
      </c>
      <c r="E125" s="160">
        <v>66.2</v>
      </c>
      <c r="F125" s="159">
        <v>2540875807</v>
      </c>
      <c r="G125" s="160">
        <v>66.2</v>
      </c>
      <c r="H125" s="159">
        <v>4122566819</v>
      </c>
      <c r="I125" s="160">
        <v>126.2</v>
      </c>
      <c r="J125" s="160">
        <v>-38.4</v>
      </c>
      <c r="K125" s="101"/>
      <c r="L125" s="101"/>
      <c r="M125" s="103"/>
      <c r="N125" s="103"/>
      <c r="O125" s="101"/>
      <c r="R125" s="101"/>
      <c r="S125" s="101"/>
    </row>
    <row r="126" spans="1:19" s="126" customFormat="1" ht="5.0999999999999996" customHeight="1" x14ac:dyDescent="0.25">
      <c r="A126" s="126" t="s">
        <v>3</v>
      </c>
      <c r="B126" s="161" t="s">
        <v>3</v>
      </c>
      <c r="C126" s="63"/>
      <c r="D126" s="22"/>
      <c r="E126" s="23"/>
      <c r="F126" s="22"/>
      <c r="G126" s="23"/>
      <c r="H126" s="22"/>
      <c r="I126" s="23"/>
      <c r="J126" s="23"/>
      <c r="M126" s="103"/>
      <c r="N126" s="103"/>
    </row>
    <row r="127" spans="1:19" s="128" customFormat="1" ht="15.95" customHeight="1" x14ac:dyDescent="0.3">
      <c r="A127" s="128" t="s">
        <v>3</v>
      </c>
      <c r="B127" s="162" t="s">
        <v>111</v>
      </c>
      <c r="C127" s="163"/>
      <c r="D127" s="163"/>
      <c r="E127" s="130"/>
      <c r="F127" s="163"/>
      <c r="G127" s="130"/>
      <c r="H127" s="163"/>
      <c r="I127" s="130"/>
      <c r="J127" s="130"/>
      <c r="M127" s="103"/>
      <c r="N127" s="103"/>
    </row>
    <row r="128" spans="1:19" ht="12.75" customHeight="1" x14ac:dyDescent="0.2">
      <c r="A128" s="101" t="s">
        <v>3</v>
      </c>
      <c r="B128" s="157" t="s">
        <v>101</v>
      </c>
      <c r="C128" s="151">
        <v>-40000000</v>
      </c>
      <c r="D128" s="151">
        <v>1440406</v>
      </c>
      <c r="E128" s="152">
        <v>-3.6</v>
      </c>
      <c r="F128" s="151">
        <v>1440406</v>
      </c>
      <c r="G128" s="152">
        <v>-3.6</v>
      </c>
      <c r="H128" s="151">
        <v>3498787</v>
      </c>
      <c r="I128" s="152">
        <v>2.5</v>
      </c>
      <c r="J128" s="152">
        <v>-58.8</v>
      </c>
      <c r="K128" s="101"/>
      <c r="L128" s="101"/>
      <c r="M128" s="103"/>
      <c r="N128" s="103"/>
      <c r="O128" s="101"/>
      <c r="R128" s="101"/>
      <c r="S128" s="101"/>
    </row>
    <row r="129" spans="1:19" s="132" customFormat="1" ht="12.75" customHeight="1" x14ac:dyDescent="0.25">
      <c r="A129" s="132" t="s">
        <v>3</v>
      </c>
      <c r="B129" s="138" t="s">
        <v>112</v>
      </c>
      <c r="C129" s="134">
        <v>0</v>
      </c>
      <c r="D129" s="134">
        <v>5589420</v>
      </c>
      <c r="E129" s="135">
        <v>0</v>
      </c>
      <c r="F129" s="134">
        <v>5589420</v>
      </c>
      <c r="G129" s="135">
        <v>0</v>
      </c>
      <c r="H129" s="134">
        <v>215993</v>
      </c>
      <c r="I129" s="135">
        <v>0.2</v>
      </c>
      <c r="J129" s="135">
        <v>2487.8000000000002</v>
      </c>
      <c r="M129" s="136"/>
      <c r="N129" s="136"/>
    </row>
    <row r="130" spans="1:19" s="132" customFormat="1" ht="12.75" customHeight="1" x14ac:dyDescent="0.25">
      <c r="A130" s="132" t="s">
        <v>3</v>
      </c>
      <c r="B130" s="138" t="s">
        <v>113</v>
      </c>
      <c r="C130" s="134">
        <v>0</v>
      </c>
      <c r="D130" s="134">
        <v>0</v>
      </c>
      <c r="E130" s="135">
        <v>0</v>
      </c>
      <c r="F130" s="134">
        <v>0</v>
      </c>
      <c r="G130" s="135">
        <v>0</v>
      </c>
      <c r="H130" s="134">
        <v>0</v>
      </c>
      <c r="I130" s="135">
        <v>0</v>
      </c>
      <c r="J130" s="135">
        <v>0</v>
      </c>
      <c r="M130" s="136"/>
      <c r="N130" s="136"/>
    </row>
    <row r="131" spans="1:19" s="132" customFormat="1" ht="12.75" customHeight="1" x14ac:dyDescent="0.25">
      <c r="A131" s="132" t="s">
        <v>3</v>
      </c>
      <c r="B131" s="138" t="s">
        <v>114</v>
      </c>
      <c r="C131" s="134">
        <v>0</v>
      </c>
      <c r="D131" s="134">
        <v>-2710411</v>
      </c>
      <c r="E131" s="135">
        <v>0</v>
      </c>
      <c r="F131" s="134">
        <v>-2710411</v>
      </c>
      <c r="G131" s="135">
        <v>0</v>
      </c>
      <c r="H131" s="134">
        <v>-1334822</v>
      </c>
      <c r="I131" s="135">
        <v>0</v>
      </c>
      <c r="J131" s="135">
        <v>103.1</v>
      </c>
      <c r="M131" s="136"/>
      <c r="N131" s="136"/>
    </row>
    <row r="132" spans="1:19" s="132" customFormat="1" ht="12.75" customHeight="1" x14ac:dyDescent="0.25">
      <c r="A132" s="132" t="s">
        <v>3</v>
      </c>
      <c r="B132" s="138" t="s">
        <v>115</v>
      </c>
      <c r="C132" s="134">
        <v>-40000000</v>
      </c>
      <c r="D132" s="134">
        <v>-1438603</v>
      </c>
      <c r="E132" s="135">
        <v>3.6</v>
      </c>
      <c r="F132" s="134">
        <v>-1438603</v>
      </c>
      <c r="G132" s="135">
        <v>3.6</v>
      </c>
      <c r="H132" s="134">
        <v>4617616</v>
      </c>
      <c r="I132" s="135">
        <v>11.5</v>
      </c>
      <c r="J132" s="135">
        <v>-131.19999999999999</v>
      </c>
      <c r="M132" s="136"/>
      <c r="N132" s="136"/>
    </row>
    <row r="133" spans="1:19" ht="12.75" customHeight="1" x14ac:dyDescent="0.2">
      <c r="A133" s="101" t="s">
        <v>3</v>
      </c>
      <c r="B133" s="157" t="s">
        <v>106</v>
      </c>
      <c r="C133" s="151">
        <v>-4179073989</v>
      </c>
      <c r="D133" s="151">
        <v>-320520148</v>
      </c>
      <c r="E133" s="152">
        <v>7.7</v>
      </c>
      <c r="F133" s="151">
        <v>-320520148</v>
      </c>
      <c r="G133" s="152">
        <v>7.7</v>
      </c>
      <c r="H133" s="151">
        <v>-279289226</v>
      </c>
      <c r="I133" s="152">
        <v>7.4</v>
      </c>
      <c r="J133" s="152">
        <v>14.8</v>
      </c>
      <c r="K133" s="101"/>
      <c r="L133" s="101"/>
      <c r="M133" s="103"/>
      <c r="N133" s="103"/>
      <c r="O133" s="101"/>
      <c r="R133" s="101"/>
      <c r="S133" s="101"/>
    </row>
    <row r="134" spans="1:19" s="132" customFormat="1" ht="12.75" customHeight="1" x14ac:dyDescent="0.25">
      <c r="A134" s="132" t="s">
        <v>3</v>
      </c>
      <c r="B134" s="138" t="s">
        <v>116</v>
      </c>
      <c r="C134" s="134">
        <v>-4179073989</v>
      </c>
      <c r="D134" s="134">
        <v>-320520148</v>
      </c>
      <c r="E134" s="135">
        <v>7.7</v>
      </c>
      <c r="F134" s="134">
        <v>-320520148</v>
      </c>
      <c r="G134" s="135">
        <v>7.7</v>
      </c>
      <c r="H134" s="134">
        <v>-279289226</v>
      </c>
      <c r="I134" s="135">
        <v>7.4</v>
      </c>
      <c r="J134" s="135">
        <v>14.8</v>
      </c>
      <c r="M134" s="136"/>
      <c r="N134" s="136"/>
    </row>
    <row r="135" spans="1:19" ht="14.25" customHeight="1" x14ac:dyDescent="0.3">
      <c r="A135" s="101" t="s">
        <v>3</v>
      </c>
      <c r="B135" s="158" t="s">
        <v>117</v>
      </c>
      <c r="C135" s="159">
        <v>-4219073989</v>
      </c>
      <c r="D135" s="159">
        <v>-319079742</v>
      </c>
      <c r="E135" s="160">
        <v>7.6</v>
      </c>
      <c r="F135" s="159">
        <v>-319079742</v>
      </c>
      <c r="G135" s="160">
        <v>7.6</v>
      </c>
      <c r="H135" s="159">
        <v>-275790439</v>
      </c>
      <c r="I135" s="160">
        <v>7.5</v>
      </c>
      <c r="J135" s="160">
        <v>15.7</v>
      </c>
      <c r="K135" s="101"/>
      <c r="L135" s="101"/>
      <c r="M135" s="103"/>
      <c r="N135" s="103"/>
      <c r="O135" s="101"/>
      <c r="R135" s="101"/>
      <c r="S135" s="101"/>
    </row>
    <row r="136" spans="1:19" s="126" customFormat="1" ht="5.0999999999999996" customHeight="1" x14ac:dyDescent="0.25">
      <c r="A136" s="126" t="s">
        <v>3</v>
      </c>
      <c r="B136" s="127" t="s">
        <v>3</v>
      </c>
      <c r="C136" s="22"/>
      <c r="D136" s="22"/>
      <c r="E136" s="23"/>
      <c r="F136" s="22"/>
      <c r="G136" s="23"/>
      <c r="H136" s="22"/>
      <c r="I136" s="23"/>
      <c r="J136" s="23"/>
      <c r="M136" s="103"/>
      <c r="N136" s="103"/>
    </row>
    <row r="137" spans="1:19" s="128" customFormat="1" ht="15.95" customHeight="1" x14ac:dyDescent="0.3">
      <c r="A137" s="128" t="s">
        <v>3</v>
      </c>
      <c r="B137" s="162" t="s">
        <v>118</v>
      </c>
      <c r="C137" s="163"/>
      <c r="D137" s="163"/>
      <c r="E137" s="130"/>
      <c r="F137" s="163"/>
      <c r="G137" s="130"/>
      <c r="H137" s="163"/>
      <c r="I137" s="130"/>
      <c r="J137" s="130"/>
      <c r="M137" s="103"/>
      <c r="N137" s="103"/>
    </row>
    <row r="138" spans="1:19" ht="12.75" customHeight="1" x14ac:dyDescent="0.2">
      <c r="A138" s="101" t="s">
        <v>3</v>
      </c>
      <c r="B138" s="157" t="s">
        <v>101</v>
      </c>
      <c r="C138" s="151">
        <v>17499507</v>
      </c>
      <c r="D138" s="151">
        <v>1331568</v>
      </c>
      <c r="E138" s="152">
        <v>7.6</v>
      </c>
      <c r="F138" s="151">
        <v>1331568</v>
      </c>
      <c r="G138" s="152">
        <v>7.6</v>
      </c>
      <c r="H138" s="151">
        <v>93348</v>
      </c>
      <c r="I138" s="152">
        <v>0</v>
      </c>
      <c r="J138" s="152">
        <v>1326.5</v>
      </c>
      <c r="K138" s="101"/>
      <c r="L138" s="101"/>
      <c r="M138" s="103"/>
      <c r="N138" s="103"/>
      <c r="O138" s="101"/>
      <c r="R138" s="101"/>
      <c r="S138" s="101"/>
    </row>
    <row r="139" spans="1:19" s="132" customFormat="1" ht="12.75" customHeight="1" x14ac:dyDescent="0.25">
      <c r="A139" s="132" t="s">
        <v>3</v>
      </c>
      <c r="B139" s="138" t="s">
        <v>119</v>
      </c>
      <c r="C139" s="134">
        <v>17499507</v>
      </c>
      <c r="D139" s="134">
        <v>0</v>
      </c>
      <c r="E139" s="135">
        <v>0</v>
      </c>
      <c r="F139" s="134">
        <v>0</v>
      </c>
      <c r="G139" s="135">
        <v>0</v>
      </c>
      <c r="H139" s="134">
        <v>0</v>
      </c>
      <c r="I139" s="135">
        <v>0</v>
      </c>
      <c r="J139" s="135">
        <v>0</v>
      </c>
      <c r="M139" s="136"/>
      <c r="N139" s="136"/>
    </row>
    <row r="140" spans="1:19" s="132" customFormat="1" ht="12.75" customHeight="1" x14ac:dyDescent="0.25">
      <c r="A140" s="132" t="s">
        <v>3</v>
      </c>
      <c r="B140" s="138" t="s">
        <v>120</v>
      </c>
      <c r="C140" s="134">
        <v>0</v>
      </c>
      <c r="D140" s="134">
        <v>0</v>
      </c>
      <c r="E140" s="135">
        <v>0</v>
      </c>
      <c r="F140" s="134">
        <v>0</v>
      </c>
      <c r="G140" s="135">
        <v>0</v>
      </c>
      <c r="H140" s="134">
        <v>0</v>
      </c>
      <c r="I140" s="135">
        <v>0</v>
      </c>
      <c r="J140" s="135">
        <v>0</v>
      </c>
      <c r="M140" s="136"/>
      <c r="N140" s="136"/>
    </row>
    <row r="141" spans="1:19" s="132" customFormat="1" ht="12.75" customHeight="1" x14ac:dyDescent="0.25">
      <c r="A141" s="132" t="s">
        <v>3</v>
      </c>
      <c r="B141" s="138" t="s">
        <v>121</v>
      </c>
      <c r="C141" s="134">
        <v>0</v>
      </c>
      <c r="D141" s="134">
        <v>1331568</v>
      </c>
      <c r="E141" s="135">
        <v>0</v>
      </c>
      <c r="F141" s="134">
        <v>1331568</v>
      </c>
      <c r="G141" s="135">
        <v>0</v>
      </c>
      <c r="H141" s="134">
        <v>93348</v>
      </c>
      <c r="I141" s="135">
        <v>0</v>
      </c>
      <c r="J141" s="135">
        <v>1326.5</v>
      </c>
      <c r="M141" s="136"/>
      <c r="N141" s="136"/>
    </row>
    <row r="142" spans="1:19" ht="12.75" customHeight="1" x14ac:dyDescent="0.2">
      <c r="A142" s="101" t="s">
        <v>3</v>
      </c>
      <c r="B142" s="157" t="s">
        <v>106</v>
      </c>
      <c r="C142" s="151">
        <v>-67215370</v>
      </c>
      <c r="D142" s="151">
        <v>-32530</v>
      </c>
      <c r="E142" s="152">
        <v>0</v>
      </c>
      <c r="F142" s="151">
        <v>-32530</v>
      </c>
      <c r="G142" s="152">
        <v>0</v>
      </c>
      <c r="H142" s="151">
        <v>-810069</v>
      </c>
      <c r="I142" s="152">
        <v>4.5999999999999996</v>
      </c>
      <c r="J142" s="152">
        <v>-96</v>
      </c>
      <c r="K142" s="101"/>
      <c r="L142" s="101"/>
      <c r="M142" s="103"/>
      <c r="N142" s="103"/>
      <c r="O142" s="101"/>
      <c r="R142" s="101"/>
      <c r="S142" s="101"/>
    </row>
    <row r="143" spans="1:19" s="132" customFormat="1" ht="12.75" customHeight="1" x14ac:dyDescent="0.25">
      <c r="A143" s="132" t="s">
        <v>3</v>
      </c>
      <c r="B143" s="138" t="s">
        <v>122</v>
      </c>
      <c r="C143" s="134">
        <v>-67215370</v>
      </c>
      <c r="D143" s="134">
        <v>-32530</v>
      </c>
      <c r="E143" s="135">
        <v>0</v>
      </c>
      <c r="F143" s="134">
        <v>-32530</v>
      </c>
      <c r="G143" s="135">
        <v>0</v>
      </c>
      <c r="H143" s="134">
        <v>-810069</v>
      </c>
      <c r="I143" s="135">
        <v>4.5999999999999996</v>
      </c>
      <c r="J143" s="135">
        <v>-96</v>
      </c>
      <c r="M143" s="136"/>
      <c r="N143" s="136"/>
    </row>
    <row r="144" spans="1:19" ht="14.25" customHeight="1" x14ac:dyDescent="0.3">
      <c r="A144" s="101" t="s">
        <v>3</v>
      </c>
      <c r="B144" s="158" t="s">
        <v>123</v>
      </c>
      <c r="C144" s="159">
        <v>-49715863</v>
      </c>
      <c r="D144" s="159">
        <v>1299038</v>
      </c>
      <c r="E144" s="160">
        <v>-2.6</v>
      </c>
      <c r="F144" s="159">
        <v>1299038</v>
      </c>
      <c r="G144" s="160">
        <v>-2.6</v>
      </c>
      <c r="H144" s="159">
        <v>-716721</v>
      </c>
      <c r="I144" s="160">
        <v>4.0999999999999996</v>
      </c>
      <c r="J144" s="160">
        <v>-281.2</v>
      </c>
      <c r="K144" s="101"/>
      <c r="L144" s="101"/>
      <c r="M144" s="103"/>
      <c r="N144" s="103"/>
      <c r="O144" s="101"/>
      <c r="R144" s="101"/>
      <c r="S144" s="101"/>
    </row>
    <row r="145" spans="1:19" s="126" customFormat="1" ht="5.0999999999999996" customHeight="1" x14ac:dyDescent="0.25">
      <c r="A145" s="126" t="s">
        <v>3</v>
      </c>
      <c r="B145" s="164" t="s">
        <v>3</v>
      </c>
      <c r="C145" s="22"/>
      <c r="D145" s="22"/>
      <c r="E145" s="23"/>
      <c r="F145" s="22"/>
      <c r="G145" s="23"/>
      <c r="H145" s="22"/>
      <c r="I145" s="23"/>
      <c r="J145" s="23"/>
      <c r="M145" s="103"/>
      <c r="N145" s="103"/>
    </row>
    <row r="146" spans="1:19" s="128" customFormat="1" ht="15.95" customHeight="1" x14ac:dyDescent="0.3">
      <c r="A146" s="128" t="s">
        <v>3</v>
      </c>
      <c r="B146" s="165" t="s">
        <v>124</v>
      </c>
      <c r="C146" s="129">
        <v>-430560184</v>
      </c>
      <c r="D146" s="129">
        <v>2223095103</v>
      </c>
      <c r="E146" s="130">
        <v>-516.29999999999995</v>
      </c>
      <c r="F146" s="129">
        <v>2223095103</v>
      </c>
      <c r="G146" s="130">
        <v>-516.29999999999995</v>
      </c>
      <c r="H146" s="129">
        <v>3846059659</v>
      </c>
      <c r="I146" s="130">
        <v>-932.9</v>
      </c>
      <c r="J146" s="130">
        <v>-42.2</v>
      </c>
      <c r="M146" s="103"/>
      <c r="N146" s="103"/>
    </row>
    <row r="147" spans="1:19" s="132" customFormat="1" ht="12.75" customHeight="1" x14ac:dyDescent="0.25">
      <c r="A147" s="132" t="s">
        <v>3</v>
      </c>
      <c r="B147" s="166" t="s">
        <v>125</v>
      </c>
      <c r="C147" s="134">
        <v>2146262375</v>
      </c>
      <c r="D147" s="134">
        <v>180017527</v>
      </c>
      <c r="E147" s="135">
        <v>8.4</v>
      </c>
      <c r="F147" s="134">
        <v>180017527</v>
      </c>
      <c r="G147" s="135">
        <v>8.4</v>
      </c>
      <c r="H147" s="134">
        <v>1376467072</v>
      </c>
      <c r="I147" s="135">
        <v>78.599999999999994</v>
      </c>
      <c r="J147" s="135">
        <v>-86.9</v>
      </c>
      <c r="M147" s="136"/>
      <c r="N147" s="136"/>
    </row>
    <row r="148" spans="1:19" s="132" customFormat="1" ht="15.95" customHeight="1" x14ac:dyDescent="0.25">
      <c r="A148" s="132" t="s">
        <v>3</v>
      </c>
      <c r="B148" s="167" t="s">
        <v>126</v>
      </c>
      <c r="C148" s="70">
        <v>1715702191</v>
      </c>
      <c r="D148" s="70">
        <v>2838765757</v>
      </c>
      <c r="E148" s="71">
        <v>165.5</v>
      </c>
      <c r="F148" s="70">
        <v>2838765757</v>
      </c>
      <c r="G148" s="71">
        <v>165.5</v>
      </c>
      <c r="H148" s="70">
        <v>5543916424</v>
      </c>
      <c r="I148" s="71">
        <v>413.8</v>
      </c>
      <c r="J148" s="71">
        <v>-48.8</v>
      </c>
      <c r="M148" s="136"/>
      <c r="N148" s="136"/>
    </row>
    <row r="149" spans="1:19" ht="5.0999999999999996" customHeight="1" x14ac:dyDescent="0.2">
      <c r="A149" s="101" t="s">
        <v>3</v>
      </c>
      <c r="B149" s="72" t="s">
        <v>3</v>
      </c>
      <c r="C149" s="155"/>
      <c r="D149" s="155"/>
      <c r="E149" s="156"/>
      <c r="F149" s="155"/>
      <c r="G149" s="156"/>
      <c r="H149" s="155"/>
      <c r="I149" s="156"/>
      <c r="J149" s="156"/>
      <c r="K149" s="101"/>
      <c r="L149" s="101"/>
      <c r="M149" s="103"/>
      <c r="N149" s="103"/>
      <c r="O149" s="101"/>
      <c r="R149" s="101"/>
      <c r="S149" s="101"/>
    </row>
    <row r="150" spans="1:19" x14ac:dyDescent="0.2">
      <c r="A150" s="101" t="s">
        <v>3</v>
      </c>
      <c r="B150" s="102" t="s">
        <v>3</v>
      </c>
      <c r="C150" s="102" t="s">
        <v>3</v>
      </c>
      <c r="D150" s="102" t="s">
        <v>3</v>
      </c>
      <c r="E150" s="102" t="s">
        <v>3</v>
      </c>
      <c r="F150" s="102" t="s">
        <v>3</v>
      </c>
      <c r="G150" s="102" t="s">
        <v>3</v>
      </c>
      <c r="H150" s="102" t="s">
        <v>3</v>
      </c>
      <c r="I150" s="102" t="s">
        <v>3</v>
      </c>
      <c r="J150" s="102" t="s">
        <v>3</v>
      </c>
      <c r="K150" s="102" t="s">
        <v>3</v>
      </c>
      <c r="L150" s="102" t="s">
        <v>3</v>
      </c>
      <c r="M150" s="102" t="s">
        <v>3</v>
      </c>
      <c r="N150" s="102" t="s">
        <v>3</v>
      </c>
      <c r="O150" s="102" t="s">
        <v>3</v>
      </c>
      <c r="P150" s="101" t="s">
        <v>3</v>
      </c>
    </row>
    <row r="151" spans="1:19" ht="18" x14ac:dyDescent="0.25">
      <c r="A151" s="101" t="s">
        <v>3</v>
      </c>
      <c r="B151" s="109" t="s">
        <v>127</v>
      </c>
      <c r="C151" s="102" t="s">
        <v>3</v>
      </c>
      <c r="D151" s="102" t="s">
        <v>3</v>
      </c>
      <c r="E151" s="102" t="s">
        <v>3</v>
      </c>
      <c r="F151" s="102" t="s">
        <v>3</v>
      </c>
      <c r="G151" s="102" t="s">
        <v>3</v>
      </c>
      <c r="H151" s="102" t="s">
        <v>3</v>
      </c>
      <c r="I151" s="102" t="s">
        <v>3</v>
      </c>
      <c r="J151" s="102" t="s">
        <v>3</v>
      </c>
      <c r="K151" s="102" t="s">
        <v>3</v>
      </c>
      <c r="L151" s="102" t="s">
        <v>3</v>
      </c>
      <c r="M151" s="102" t="s">
        <v>3</v>
      </c>
      <c r="N151" s="102" t="s">
        <v>3</v>
      </c>
      <c r="O151" s="102" t="s">
        <v>3</v>
      </c>
      <c r="P151" s="101" t="s">
        <v>3</v>
      </c>
    </row>
    <row r="152" spans="1:19" ht="25.9" customHeight="1" x14ac:dyDescent="0.2">
      <c r="A152" s="101" t="s">
        <v>3</v>
      </c>
      <c r="B152" s="8" t="s">
        <v>3</v>
      </c>
      <c r="C152" s="168" t="s">
        <v>128</v>
      </c>
      <c r="D152" s="169" t="s">
        <v>3</v>
      </c>
      <c r="E152" s="168" t="s">
        <v>129</v>
      </c>
      <c r="F152" s="169" t="s">
        <v>3</v>
      </c>
      <c r="G152" s="168" t="s">
        <v>130</v>
      </c>
      <c r="H152" s="169" t="s">
        <v>3</v>
      </c>
      <c r="I152" s="168" t="s">
        <v>131</v>
      </c>
      <c r="J152" s="169" t="s">
        <v>3</v>
      </c>
      <c r="K152" s="168" t="s">
        <v>132</v>
      </c>
      <c r="L152" s="169" t="s">
        <v>3</v>
      </c>
      <c r="M152" s="168" t="s">
        <v>133</v>
      </c>
      <c r="N152" s="169" t="s">
        <v>3</v>
      </c>
      <c r="O152" s="168" t="s">
        <v>134</v>
      </c>
      <c r="P152" s="169" t="s">
        <v>3</v>
      </c>
    </row>
    <row r="153" spans="1:19" x14ac:dyDescent="0.2">
      <c r="A153" s="101" t="s">
        <v>3</v>
      </c>
      <c r="B153" s="11" t="s">
        <v>11</v>
      </c>
      <c r="C153" s="118" t="s">
        <v>135</v>
      </c>
      <c r="D153" s="118" t="s">
        <v>136</v>
      </c>
      <c r="E153" s="118" t="s">
        <v>135</v>
      </c>
      <c r="F153" s="118" t="s">
        <v>136</v>
      </c>
      <c r="G153" s="118" t="s">
        <v>135</v>
      </c>
      <c r="H153" s="118" t="s">
        <v>136</v>
      </c>
      <c r="I153" s="118" t="s">
        <v>135</v>
      </c>
      <c r="J153" s="118" t="s">
        <v>136</v>
      </c>
      <c r="K153" s="118" t="s">
        <v>135</v>
      </c>
      <c r="L153" s="118" t="s">
        <v>136</v>
      </c>
      <c r="M153" s="118" t="s">
        <v>135</v>
      </c>
      <c r="N153" s="118" t="s">
        <v>136</v>
      </c>
      <c r="O153" s="118" t="s">
        <v>135</v>
      </c>
      <c r="P153" s="118" t="s">
        <v>136</v>
      </c>
    </row>
    <row r="154" spans="1:19" s="126" customFormat="1" ht="15.95" customHeight="1" x14ac:dyDescent="0.3">
      <c r="A154" s="126" t="s">
        <v>3</v>
      </c>
      <c r="B154" s="170" t="s">
        <v>137</v>
      </c>
      <c r="C154" s="22"/>
      <c r="D154" s="23"/>
      <c r="E154" s="22"/>
      <c r="F154" s="23"/>
      <c r="G154" s="22"/>
      <c r="H154" s="23"/>
      <c r="I154" s="22"/>
      <c r="J154" s="23"/>
      <c r="K154" s="22"/>
      <c r="L154" s="23"/>
      <c r="M154" s="22"/>
      <c r="N154" s="23"/>
      <c r="O154" s="22"/>
      <c r="P154" s="23"/>
      <c r="Q154" s="103"/>
      <c r="R154" s="103"/>
    </row>
    <row r="155" spans="1:19" ht="12.75" customHeight="1" x14ac:dyDescent="0.25">
      <c r="A155" s="101" t="s">
        <v>3</v>
      </c>
      <c r="B155" s="171" t="s">
        <v>138</v>
      </c>
      <c r="C155" s="134">
        <v>270123419</v>
      </c>
      <c r="D155" s="135">
        <v>2.9</v>
      </c>
      <c r="E155" s="134">
        <v>182621009</v>
      </c>
      <c r="F155" s="135">
        <v>1.9</v>
      </c>
      <c r="G155" s="134">
        <v>169856307</v>
      </c>
      <c r="H155" s="135">
        <v>1.8</v>
      </c>
      <c r="I155" s="134">
        <v>8833622289</v>
      </c>
      <c r="J155" s="135">
        <v>93.4</v>
      </c>
      <c r="K155" s="134">
        <v>9456223024</v>
      </c>
      <c r="L155" s="135">
        <v>26.6</v>
      </c>
      <c r="M155" s="134">
        <v>311015843</v>
      </c>
      <c r="N155" s="135">
        <v>3.3</v>
      </c>
      <c r="O155" s="134">
        <v>0</v>
      </c>
      <c r="P155" s="135">
        <v>0</v>
      </c>
      <c r="Q155" s="103"/>
      <c r="S155" s="101"/>
    </row>
    <row r="156" spans="1:19" ht="12.75" customHeight="1" x14ac:dyDescent="0.25">
      <c r="A156" s="101" t="s">
        <v>3</v>
      </c>
      <c r="B156" s="171" t="s">
        <v>139</v>
      </c>
      <c r="C156" s="134">
        <v>517446840</v>
      </c>
      <c r="D156" s="135">
        <v>16.7</v>
      </c>
      <c r="E156" s="134">
        <v>177505097</v>
      </c>
      <c r="F156" s="135">
        <v>5.7</v>
      </c>
      <c r="G156" s="134">
        <v>109939643</v>
      </c>
      <c r="H156" s="135">
        <v>3.6</v>
      </c>
      <c r="I156" s="134">
        <v>2289398174</v>
      </c>
      <c r="J156" s="135">
        <v>74</v>
      </c>
      <c r="K156" s="134">
        <v>3094289754</v>
      </c>
      <c r="L156" s="135">
        <v>8.6999999999999993</v>
      </c>
      <c r="M156" s="134">
        <v>32417825</v>
      </c>
      <c r="N156" s="135">
        <v>1</v>
      </c>
      <c r="O156" s="134">
        <v>0</v>
      </c>
      <c r="P156" s="135">
        <v>0</v>
      </c>
      <c r="Q156" s="103"/>
      <c r="S156" s="101"/>
    </row>
    <row r="157" spans="1:19" ht="12.75" customHeight="1" x14ac:dyDescent="0.25">
      <c r="A157" s="101" t="s">
        <v>3</v>
      </c>
      <c r="B157" s="171" t="s">
        <v>140</v>
      </c>
      <c r="C157" s="134">
        <v>228257532</v>
      </c>
      <c r="D157" s="135">
        <v>4.4000000000000004</v>
      </c>
      <c r="E157" s="134">
        <v>121971575</v>
      </c>
      <c r="F157" s="135">
        <v>2.4</v>
      </c>
      <c r="G157" s="134">
        <v>205250266</v>
      </c>
      <c r="H157" s="135">
        <v>4</v>
      </c>
      <c r="I157" s="134">
        <v>4630995947</v>
      </c>
      <c r="J157" s="135">
        <v>89.3</v>
      </c>
      <c r="K157" s="134">
        <v>5186475320</v>
      </c>
      <c r="L157" s="135">
        <v>14.6</v>
      </c>
      <c r="M157" s="134">
        <v>933</v>
      </c>
      <c r="N157" s="135">
        <v>0</v>
      </c>
      <c r="O157" s="134">
        <v>0</v>
      </c>
      <c r="P157" s="135">
        <v>0</v>
      </c>
      <c r="Q157" s="103"/>
      <c r="S157" s="101"/>
    </row>
    <row r="158" spans="1:19" ht="12.75" customHeight="1" x14ac:dyDescent="0.25">
      <c r="A158" s="101" t="s">
        <v>3</v>
      </c>
      <c r="B158" s="171" t="s">
        <v>141</v>
      </c>
      <c r="C158" s="134">
        <v>75753092</v>
      </c>
      <c r="D158" s="135">
        <v>2.7</v>
      </c>
      <c r="E158" s="134">
        <v>53853911</v>
      </c>
      <c r="F158" s="135">
        <v>1.9</v>
      </c>
      <c r="G158" s="134">
        <v>46354552</v>
      </c>
      <c r="H158" s="135">
        <v>1.6</v>
      </c>
      <c r="I158" s="134">
        <v>2654353501</v>
      </c>
      <c r="J158" s="135">
        <v>93.8</v>
      </c>
      <c r="K158" s="134">
        <v>2830315056</v>
      </c>
      <c r="L158" s="135">
        <v>8</v>
      </c>
      <c r="M158" s="134">
        <v>146260357</v>
      </c>
      <c r="N158" s="135">
        <v>5.2</v>
      </c>
      <c r="O158" s="134">
        <v>0</v>
      </c>
      <c r="P158" s="135">
        <v>0</v>
      </c>
      <c r="Q158" s="103"/>
      <c r="S158" s="101"/>
    </row>
    <row r="159" spans="1:19" ht="12.75" customHeight="1" x14ac:dyDescent="0.25">
      <c r="A159" s="101" t="s">
        <v>3</v>
      </c>
      <c r="B159" s="171" t="s">
        <v>142</v>
      </c>
      <c r="C159" s="134">
        <v>74939310</v>
      </c>
      <c r="D159" s="135">
        <v>2.4</v>
      </c>
      <c r="E159" s="134">
        <v>55084731</v>
      </c>
      <c r="F159" s="135">
        <v>1.8</v>
      </c>
      <c r="G159" s="134">
        <v>50558431</v>
      </c>
      <c r="H159" s="135">
        <v>1.6</v>
      </c>
      <c r="I159" s="134">
        <v>2962680220</v>
      </c>
      <c r="J159" s="135">
        <v>94.3</v>
      </c>
      <c r="K159" s="134">
        <v>3143262692</v>
      </c>
      <c r="L159" s="135">
        <v>8.8000000000000007</v>
      </c>
      <c r="M159" s="134">
        <v>74961792</v>
      </c>
      <c r="N159" s="135">
        <v>2.4</v>
      </c>
      <c r="O159" s="134">
        <v>0</v>
      </c>
      <c r="P159" s="135">
        <v>0</v>
      </c>
      <c r="Q159" s="103"/>
      <c r="S159" s="101"/>
    </row>
    <row r="160" spans="1:19" ht="12.75" customHeight="1" x14ac:dyDescent="0.25">
      <c r="A160" s="101" t="s">
        <v>3</v>
      </c>
      <c r="B160" s="171" t="s">
        <v>143</v>
      </c>
      <c r="C160" s="134">
        <v>902875</v>
      </c>
      <c r="D160" s="135">
        <v>0.8</v>
      </c>
      <c r="E160" s="134">
        <v>11112085</v>
      </c>
      <c r="F160" s="135">
        <v>10</v>
      </c>
      <c r="G160" s="134">
        <v>694470</v>
      </c>
      <c r="H160" s="135">
        <v>0.6</v>
      </c>
      <c r="I160" s="134">
        <v>98379520</v>
      </c>
      <c r="J160" s="135">
        <v>88.6</v>
      </c>
      <c r="K160" s="134">
        <v>111088950</v>
      </c>
      <c r="L160" s="135">
        <v>0.3</v>
      </c>
      <c r="M160" s="134">
        <v>0</v>
      </c>
      <c r="N160" s="135">
        <v>0</v>
      </c>
      <c r="O160" s="134">
        <v>0</v>
      </c>
      <c r="P160" s="135">
        <v>0</v>
      </c>
      <c r="Q160" s="103"/>
      <c r="S160" s="101"/>
    </row>
    <row r="161" spans="1:19" ht="12.75" customHeight="1" x14ac:dyDescent="0.25">
      <c r="A161" s="101" t="s">
        <v>3</v>
      </c>
      <c r="B161" s="171" t="s">
        <v>144</v>
      </c>
      <c r="C161" s="134">
        <v>188468155</v>
      </c>
      <c r="D161" s="135">
        <v>1.8</v>
      </c>
      <c r="E161" s="134">
        <v>186542790</v>
      </c>
      <c r="F161" s="135">
        <v>1.8</v>
      </c>
      <c r="G161" s="134">
        <v>176707058</v>
      </c>
      <c r="H161" s="135">
        <v>1.7</v>
      </c>
      <c r="I161" s="134">
        <v>9681182264</v>
      </c>
      <c r="J161" s="135">
        <v>94.6</v>
      </c>
      <c r="K161" s="134">
        <v>10232900267</v>
      </c>
      <c r="L161" s="135">
        <v>28.8</v>
      </c>
      <c r="M161" s="134">
        <v>0</v>
      </c>
      <c r="N161" s="135">
        <v>0</v>
      </c>
      <c r="O161" s="134">
        <v>0</v>
      </c>
      <c r="P161" s="135">
        <v>0</v>
      </c>
      <c r="Q161" s="103"/>
      <c r="S161" s="101"/>
    </row>
    <row r="162" spans="1:19" ht="12.75" customHeight="1" x14ac:dyDescent="0.25">
      <c r="A162" s="101" t="s">
        <v>3</v>
      </c>
      <c r="B162" s="171" t="s">
        <v>145</v>
      </c>
      <c r="C162" s="134">
        <v>0</v>
      </c>
      <c r="D162" s="135">
        <v>0</v>
      </c>
      <c r="E162" s="134">
        <v>0</v>
      </c>
      <c r="F162" s="135">
        <v>0</v>
      </c>
      <c r="G162" s="134">
        <v>0</v>
      </c>
      <c r="H162" s="135">
        <v>0</v>
      </c>
      <c r="I162" s="134">
        <v>0</v>
      </c>
      <c r="J162" s="135">
        <v>0</v>
      </c>
      <c r="K162" s="134">
        <v>0</v>
      </c>
      <c r="L162" s="135">
        <v>0</v>
      </c>
      <c r="M162" s="134">
        <v>0</v>
      </c>
      <c r="N162" s="135">
        <v>0</v>
      </c>
      <c r="O162" s="134">
        <v>0</v>
      </c>
      <c r="P162" s="135">
        <v>0</v>
      </c>
      <c r="Q162" s="103"/>
      <c r="S162" s="101"/>
    </row>
    <row r="163" spans="1:19" ht="12.75" customHeight="1" x14ac:dyDescent="0.25">
      <c r="A163" s="101" t="s">
        <v>3</v>
      </c>
      <c r="B163" s="171" t="s">
        <v>98</v>
      </c>
      <c r="C163" s="134">
        <v>-48066986</v>
      </c>
      <c r="D163" s="135">
        <v>-3.2</v>
      </c>
      <c r="E163" s="134">
        <v>34279586</v>
      </c>
      <c r="F163" s="135">
        <v>2.2999999999999998</v>
      </c>
      <c r="G163" s="134">
        <v>26337745</v>
      </c>
      <c r="H163" s="135">
        <v>1.8</v>
      </c>
      <c r="I163" s="134">
        <v>1478493433</v>
      </c>
      <c r="J163" s="135">
        <v>99.2</v>
      </c>
      <c r="K163" s="134">
        <v>1491043778</v>
      </c>
      <c r="L163" s="135">
        <v>4.2</v>
      </c>
      <c r="M163" s="134">
        <v>2033759</v>
      </c>
      <c r="N163" s="135">
        <v>0.1</v>
      </c>
      <c r="O163" s="134">
        <v>0</v>
      </c>
      <c r="P163" s="135">
        <v>0</v>
      </c>
      <c r="Q163" s="103"/>
      <c r="S163" s="101"/>
    </row>
    <row r="164" spans="1:19" s="126" customFormat="1" ht="15.95" customHeight="1" x14ac:dyDescent="0.3">
      <c r="A164" s="126" t="s">
        <v>3</v>
      </c>
      <c r="B164" s="141" t="s">
        <v>146</v>
      </c>
      <c r="C164" s="142">
        <v>1307824237</v>
      </c>
      <c r="D164" s="172">
        <v>3.7</v>
      </c>
      <c r="E164" s="142">
        <v>822970784</v>
      </c>
      <c r="F164" s="172">
        <v>2.2999999999999998</v>
      </c>
      <c r="G164" s="142">
        <v>785698472</v>
      </c>
      <c r="H164" s="172">
        <v>2.2000000000000002</v>
      </c>
      <c r="I164" s="142">
        <v>32629105348</v>
      </c>
      <c r="J164" s="172">
        <v>91.8</v>
      </c>
      <c r="K164" s="142">
        <v>35545598841</v>
      </c>
      <c r="L164" s="172">
        <v>100</v>
      </c>
      <c r="M164" s="142">
        <v>566690509</v>
      </c>
      <c r="N164" s="172">
        <v>1.6</v>
      </c>
      <c r="O164" s="142">
        <v>0</v>
      </c>
      <c r="P164" s="172">
        <v>0</v>
      </c>
      <c r="Q164" s="103"/>
      <c r="R164" s="103"/>
    </row>
    <row r="165" spans="1:19" s="126" customFormat="1" ht="15.95" customHeight="1" x14ac:dyDescent="0.3">
      <c r="A165" s="126" t="s">
        <v>3</v>
      </c>
      <c r="B165" s="170" t="s">
        <v>147</v>
      </c>
      <c r="C165" s="76"/>
      <c r="D165" s="77"/>
      <c r="E165" s="76"/>
      <c r="F165" s="77"/>
      <c r="G165" s="76"/>
      <c r="H165" s="77"/>
      <c r="I165" s="76"/>
      <c r="J165" s="77"/>
      <c r="K165" s="76"/>
      <c r="L165" s="77"/>
      <c r="M165" s="76"/>
      <c r="N165" s="77"/>
      <c r="O165" s="76"/>
      <c r="P165" s="77"/>
      <c r="Q165" s="103"/>
      <c r="R165" s="103"/>
    </row>
    <row r="166" spans="1:19" ht="12.75" customHeight="1" x14ac:dyDescent="0.25">
      <c r="A166" s="101" t="s">
        <v>3</v>
      </c>
      <c r="B166" s="171" t="s">
        <v>148</v>
      </c>
      <c r="C166" s="134">
        <v>45711074</v>
      </c>
      <c r="D166" s="135">
        <v>2.1</v>
      </c>
      <c r="E166" s="134">
        <v>63827762</v>
      </c>
      <c r="F166" s="135">
        <v>2.9</v>
      </c>
      <c r="G166" s="134">
        <v>113024681</v>
      </c>
      <c r="H166" s="135">
        <v>5.0999999999999996</v>
      </c>
      <c r="I166" s="134">
        <v>2005758355</v>
      </c>
      <c r="J166" s="135">
        <v>90</v>
      </c>
      <c r="K166" s="134">
        <v>2228321872</v>
      </c>
      <c r="L166" s="135">
        <v>6.3</v>
      </c>
      <c r="M166" s="134">
        <v>3766874</v>
      </c>
      <c r="N166" s="135">
        <v>0.2</v>
      </c>
      <c r="O166" s="134">
        <v>0</v>
      </c>
      <c r="P166" s="135">
        <v>0</v>
      </c>
      <c r="Q166" s="103"/>
      <c r="S166" s="101"/>
    </row>
    <row r="167" spans="1:19" ht="12.75" customHeight="1" x14ac:dyDescent="0.25">
      <c r="A167" s="101" t="s">
        <v>3</v>
      </c>
      <c r="B167" s="171" t="s">
        <v>149</v>
      </c>
      <c r="C167" s="134">
        <v>500951296</v>
      </c>
      <c r="D167" s="135">
        <v>11.2</v>
      </c>
      <c r="E167" s="134">
        <v>191199824</v>
      </c>
      <c r="F167" s="135">
        <v>4.3</v>
      </c>
      <c r="G167" s="134">
        <v>135203476</v>
      </c>
      <c r="H167" s="135">
        <v>3</v>
      </c>
      <c r="I167" s="134">
        <v>3641517557</v>
      </c>
      <c r="J167" s="135">
        <v>81.5</v>
      </c>
      <c r="K167" s="134">
        <v>4468872153</v>
      </c>
      <c r="L167" s="135">
        <v>12.6</v>
      </c>
      <c r="M167" s="134">
        <v>29471065</v>
      </c>
      <c r="N167" s="135">
        <v>0.7</v>
      </c>
      <c r="O167" s="134">
        <v>0</v>
      </c>
      <c r="P167" s="135">
        <v>0</v>
      </c>
      <c r="Q167" s="103"/>
      <c r="S167" s="101"/>
    </row>
    <row r="168" spans="1:19" ht="12.75" customHeight="1" x14ac:dyDescent="0.25">
      <c r="A168" s="101" t="s">
        <v>3</v>
      </c>
      <c r="B168" s="171" t="s">
        <v>150</v>
      </c>
      <c r="C168" s="134">
        <v>680713438</v>
      </c>
      <c r="D168" s="135">
        <v>2.5</v>
      </c>
      <c r="E168" s="134">
        <v>530777062</v>
      </c>
      <c r="F168" s="135">
        <v>1.9</v>
      </c>
      <c r="G168" s="134">
        <v>483597793</v>
      </c>
      <c r="H168" s="135">
        <v>1.8</v>
      </c>
      <c r="I168" s="134">
        <v>25555698035</v>
      </c>
      <c r="J168" s="135">
        <v>93.8</v>
      </c>
      <c r="K168" s="134">
        <v>27250786328</v>
      </c>
      <c r="L168" s="135">
        <v>76.7</v>
      </c>
      <c r="M168" s="134">
        <v>533452570</v>
      </c>
      <c r="N168" s="135">
        <v>2</v>
      </c>
      <c r="O168" s="134">
        <v>0</v>
      </c>
      <c r="P168" s="135">
        <v>0</v>
      </c>
      <c r="Q168" s="103"/>
      <c r="S168" s="101"/>
    </row>
    <row r="169" spans="1:19" ht="12.75" customHeight="1" x14ac:dyDescent="0.25">
      <c r="A169" s="101" t="s">
        <v>3</v>
      </c>
      <c r="B169" s="171" t="s">
        <v>98</v>
      </c>
      <c r="C169" s="134">
        <v>80448429</v>
      </c>
      <c r="D169" s="135">
        <v>5</v>
      </c>
      <c r="E169" s="134">
        <v>37166136</v>
      </c>
      <c r="F169" s="135">
        <v>2.2999999999999998</v>
      </c>
      <c r="G169" s="134">
        <v>53872522</v>
      </c>
      <c r="H169" s="135">
        <v>3.4</v>
      </c>
      <c r="I169" s="134">
        <v>1426131401</v>
      </c>
      <c r="J169" s="135">
        <v>89.3</v>
      </c>
      <c r="K169" s="134">
        <v>1597618488</v>
      </c>
      <c r="L169" s="135">
        <v>4.5</v>
      </c>
      <c r="M169" s="134">
        <v>0</v>
      </c>
      <c r="N169" s="135">
        <v>0</v>
      </c>
      <c r="O169" s="134">
        <v>0</v>
      </c>
      <c r="P169" s="135">
        <v>0</v>
      </c>
      <c r="Q169" s="103"/>
      <c r="S169" s="101"/>
    </row>
    <row r="170" spans="1:19" s="126" customFormat="1" ht="15.95" customHeight="1" x14ac:dyDescent="0.3">
      <c r="A170" s="126" t="s">
        <v>3</v>
      </c>
      <c r="B170" s="141" t="s">
        <v>151</v>
      </c>
      <c r="C170" s="142">
        <v>1307824237</v>
      </c>
      <c r="D170" s="172">
        <v>3.7</v>
      </c>
      <c r="E170" s="142">
        <v>822970784</v>
      </c>
      <c r="F170" s="172">
        <v>2.2999999999999998</v>
      </c>
      <c r="G170" s="142">
        <v>785698472</v>
      </c>
      <c r="H170" s="172">
        <v>2.2000000000000002</v>
      </c>
      <c r="I170" s="142">
        <v>32629105348</v>
      </c>
      <c r="J170" s="172">
        <v>91.8</v>
      </c>
      <c r="K170" s="142">
        <v>35545598841</v>
      </c>
      <c r="L170" s="172">
        <v>100</v>
      </c>
      <c r="M170" s="142">
        <v>566690509</v>
      </c>
      <c r="N170" s="172">
        <v>1.6</v>
      </c>
      <c r="O170" s="142">
        <v>0</v>
      </c>
      <c r="P170" s="172">
        <v>0</v>
      </c>
      <c r="Q170" s="103"/>
      <c r="R170" s="103"/>
    </row>
    <row r="171" spans="1:19" x14ac:dyDescent="0.2">
      <c r="A171" s="101" t="s">
        <v>3</v>
      </c>
      <c r="B171" s="102" t="s">
        <v>3</v>
      </c>
      <c r="C171" s="102" t="s">
        <v>3</v>
      </c>
      <c r="D171" s="102" t="s">
        <v>3</v>
      </c>
      <c r="E171" s="102" t="s">
        <v>3</v>
      </c>
      <c r="F171" s="102" t="s">
        <v>3</v>
      </c>
      <c r="G171" s="102" t="s">
        <v>3</v>
      </c>
      <c r="H171" s="102" t="s">
        <v>3</v>
      </c>
      <c r="I171" s="102" t="s">
        <v>3</v>
      </c>
      <c r="J171" s="102" t="s">
        <v>3</v>
      </c>
      <c r="K171" s="102" t="s">
        <v>3</v>
      </c>
      <c r="L171" s="102" t="s">
        <v>3</v>
      </c>
    </row>
    <row r="172" spans="1:19" ht="18" x14ac:dyDescent="0.25">
      <c r="A172" s="101" t="s">
        <v>3</v>
      </c>
      <c r="B172" s="109" t="s">
        <v>152</v>
      </c>
      <c r="C172" s="102" t="s">
        <v>3</v>
      </c>
      <c r="D172" s="102" t="s">
        <v>3</v>
      </c>
      <c r="E172" s="102" t="s">
        <v>3</v>
      </c>
      <c r="F172" s="102" t="s">
        <v>3</v>
      </c>
      <c r="G172" s="102" t="s">
        <v>3</v>
      </c>
      <c r="H172" s="102" t="s">
        <v>3</v>
      </c>
      <c r="I172" s="102" t="s">
        <v>3</v>
      </c>
      <c r="J172" s="102" t="s">
        <v>3</v>
      </c>
      <c r="K172" s="102" t="s">
        <v>3</v>
      </c>
      <c r="L172" s="102" t="s">
        <v>3</v>
      </c>
    </row>
    <row r="173" spans="1:19" ht="15" customHeight="1" x14ac:dyDescent="0.2">
      <c r="A173" s="101" t="s">
        <v>3</v>
      </c>
      <c r="B173" s="8" t="s">
        <v>3</v>
      </c>
      <c r="C173" s="168" t="s">
        <v>128</v>
      </c>
      <c r="D173" s="169" t="s">
        <v>3</v>
      </c>
      <c r="E173" s="168" t="s">
        <v>129</v>
      </c>
      <c r="F173" s="169" t="s">
        <v>3</v>
      </c>
      <c r="G173" s="168" t="s">
        <v>130</v>
      </c>
      <c r="H173" s="169" t="s">
        <v>3</v>
      </c>
      <c r="I173" s="168" t="s">
        <v>131</v>
      </c>
      <c r="J173" s="169" t="s">
        <v>3</v>
      </c>
      <c r="K173" s="168" t="s">
        <v>132</v>
      </c>
      <c r="L173" s="169" t="s">
        <v>3</v>
      </c>
      <c r="M173" s="103"/>
      <c r="N173" s="103"/>
      <c r="O173" s="103"/>
    </row>
    <row r="174" spans="1:19" x14ac:dyDescent="0.2">
      <c r="A174" s="101" t="s">
        <v>3</v>
      </c>
      <c r="B174" s="11" t="s">
        <v>11</v>
      </c>
      <c r="C174" s="118" t="s">
        <v>135</v>
      </c>
      <c r="D174" s="118" t="s">
        <v>136</v>
      </c>
      <c r="E174" s="118" t="s">
        <v>135</v>
      </c>
      <c r="F174" s="118" t="s">
        <v>136</v>
      </c>
      <c r="G174" s="118" t="s">
        <v>135</v>
      </c>
      <c r="H174" s="118" t="s">
        <v>136</v>
      </c>
      <c r="I174" s="118" t="s">
        <v>135</v>
      </c>
      <c r="J174" s="118" t="s">
        <v>136</v>
      </c>
      <c r="K174" s="118" t="s">
        <v>135</v>
      </c>
      <c r="L174" s="118" t="s">
        <v>136</v>
      </c>
      <c r="M174" s="103"/>
      <c r="N174" s="103"/>
      <c r="O174" s="103"/>
    </row>
    <row r="175" spans="1:19" ht="5.0999999999999996" customHeight="1" x14ac:dyDescent="0.2">
      <c r="A175" s="101" t="s">
        <v>3</v>
      </c>
      <c r="B175" s="15" t="s">
        <v>3</v>
      </c>
      <c r="C175" s="122"/>
      <c r="D175" s="123"/>
      <c r="E175" s="122"/>
      <c r="F175" s="123"/>
      <c r="G175" s="122"/>
      <c r="H175" s="123"/>
      <c r="I175" s="122"/>
      <c r="J175" s="123"/>
      <c r="K175" s="122"/>
      <c r="L175" s="123"/>
      <c r="M175" s="103"/>
      <c r="N175" s="103"/>
      <c r="O175" s="103"/>
    </row>
    <row r="176" spans="1:19" s="126" customFormat="1" ht="15.95" customHeight="1" x14ac:dyDescent="0.3">
      <c r="A176" s="126" t="s">
        <v>3</v>
      </c>
      <c r="B176" s="170" t="s">
        <v>153</v>
      </c>
      <c r="C176" s="22"/>
      <c r="D176" s="23"/>
      <c r="E176" s="22"/>
      <c r="F176" s="23"/>
      <c r="G176" s="22"/>
      <c r="H176" s="23"/>
      <c r="I176" s="22"/>
      <c r="J176" s="23"/>
      <c r="K176" s="22"/>
      <c r="L176" s="23"/>
      <c r="M176" s="103"/>
      <c r="N176" s="103"/>
      <c r="O176" s="103"/>
      <c r="R176" s="103"/>
      <c r="S176" s="103"/>
    </row>
    <row r="177" spans="1:19" ht="12.75" customHeight="1" x14ac:dyDescent="0.25">
      <c r="A177" s="101" t="s">
        <v>3</v>
      </c>
      <c r="B177" s="171" t="s">
        <v>154</v>
      </c>
      <c r="C177" s="134">
        <v>435511641</v>
      </c>
      <c r="D177" s="135">
        <v>9.1999999999999993</v>
      </c>
      <c r="E177" s="134">
        <v>279610096</v>
      </c>
      <c r="F177" s="135">
        <v>5.9</v>
      </c>
      <c r="G177" s="134">
        <v>474927246</v>
      </c>
      <c r="H177" s="135">
        <v>10</v>
      </c>
      <c r="I177" s="134">
        <v>3551209167</v>
      </c>
      <c r="J177" s="135">
        <v>74.900000000000006</v>
      </c>
      <c r="K177" s="134">
        <v>4741258150</v>
      </c>
      <c r="L177" s="135">
        <v>42.2</v>
      </c>
      <c r="M177" s="103"/>
      <c r="N177" s="103"/>
      <c r="O177" s="103"/>
    </row>
    <row r="178" spans="1:19" ht="12.75" customHeight="1" x14ac:dyDescent="0.25">
      <c r="A178" s="101" t="s">
        <v>3</v>
      </c>
      <c r="B178" s="171" t="s">
        <v>155</v>
      </c>
      <c r="C178" s="134">
        <v>294482079</v>
      </c>
      <c r="D178" s="135">
        <v>9.1</v>
      </c>
      <c r="E178" s="134">
        <v>97036316</v>
      </c>
      <c r="F178" s="135">
        <v>3</v>
      </c>
      <c r="G178" s="134">
        <v>79232344</v>
      </c>
      <c r="H178" s="135">
        <v>2.4</v>
      </c>
      <c r="I178" s="134">
        <v>2778131386</v>
      </c>
      <c r="J178" s="135">
        <v>85.5</v>
      </c>
      <c r="K178" s="134">
        <v>3248882125</v>
      </c>
      <c r="L178" s="135">
        <v>28.9</v>
      </c>
      <c r="M178" s="103"/>
      <c r="N178" s="103"/>
      <c r="O178" s="103"/>
    </row>
    <row r="179" spans="1:19" ht="12.75" customHeight="1" x14ac:dyDescent="0.25">
      <c r="A179" s="101" t="s">
        <v>3</v>
      </c>
      <c r="B179" s="171" t="s">
        <v>156</v>
      </c>
      <c r="C179" s="134">
        <v>3202971</v>
      </c>
      <c r="D179" s="135">
        <v>100</v>
      </c>
      <c r="E179" s="134">
        <v>0</v>
      </c>
      <c r="F179" s="135">
        <v>0</v>
      </c>
      <c r="G179" s="134">
        <v>0</v>
      </c>
      <c r="H179" s="135">
        <v>0</v>
      </c>
      <c r="I179" s="134">
        <v>0</v>
      </c>
      <c r="J179" s="135">
        <v>0</v>
      </c>
      <c r="K179" s="134">
        <v>3202971</v>
      </c>
      <c r="L179" s="135">
        <v>0</v>
      </c>
      <c r="M179" s="103"/>
      <c r="N179" s="103"/>
      <c r="O179" s="103"/>
    </row>
    <row r="180" spans="1:19" ht="12.75" customHeight="1" x14ac:dyDescent="0.25">
      <c r="A180" s="101" t="s">
        <v>3</v>
      </c>
      <c r="B180" s="171" t="s">
        <v>157</v>
      </c>
      <c r="C180" s="134">
        <v>-39951013</v>
      </c>
      <c r="D180" s="135">
        <v>102.3</v>
      </c>
      <c r="E180" s="134">
        <v>-317866</v>
      </c>
      <c r="F180" s="135">
        <v>0.8</v>
      </c>
      <c r="G180" s="134">
        <v>-434236</v>
      </c>
      <c r="H180" s="135">
        <v>1.1000000000000001</v>
      </c>
      <c r="I180" s="134">
        <v>1666851</v>
      </c>
      <c r="J180" s="135">
        <v>-4.3</v>
      </c>
      <c r="K180" s="134">
        <v>-39036264</v>
      </c>
      <c r="L180" s="135">
        <v>-0.3</v>
      </c>
      <c r="M180" s="103"/>
      <c r="N180" s="103"/>
      <c r="O180" s="103"/>
    </row>
    <row r="181" spans="1:19" ht="12.75" customHeight="1" x14ac:dyDescent="0.25">
      <c r="A181" s="101" t="s">
        <v>3</v>
      </c>
      <c r="B181" s="171" t="s">
        <v>158</v>
      </c>
      <c r="C181" s="134">
        <v>5045833</v>
      </c>
      <c r="D181" s="135">
        <v>6.9</v>
      </c>
      <c r="E181" s="134">
        <v>4717564</v>
      </c>
      <c r="F181" s="135">
        <v>6.4</v>
      </c>
      <c r="G181" s="134">
        <v>4712555</v>
      </c>
      <c r="H181" s="135">
        <v>6.4</v>
      </c>
      <c r="I181" s="134">
        <v>58862339</v>
      </c>
      <c r="J181" s="135">
        <v>80.3</v>
      </c>
      <c r="K181" s="134">
        <v>73338291</v>
      </c>
      <c r="L181" s="135">
        <v>0.7</v>
      </c>
      <c r="M181" s="103"/>
      <c r="N181" s="103"/>
      <c r="O181" s="103"/>
    </row>
    <row r="182" spans="1:19" ht="12.75" customHeight="1" x14ac:dyDescent="0.25">
      <c r="A182" s="101" t="s">
        <v>3</v>
      </c>
      <c r="B182" s="171" t="s">
        <v>159</v>
      </c>
      <c r="C182" s="134">
        <v>0</v>
      </c>
      <c r="D182" s="135">
        <v>0</v>
      </c>
      <c r="E182" s="134">
        <v>0</v>
      </c>
      <c r="F182" s="135">
        <v>0</v>
      </c>
      <c r="G182" s="134">
        <v>0</v>
      </c>
      <c r="H182" s="135">
        <v>0</v>
      </c>
      <c r="I182" s="134">
        <v>158451924</v>
      </c>
      <c r="J182" s="135">
        <v>100</v>
      </c>
      <c r="K182" s="134">
        <v>158451924</v>
      </c>
      <c r="L182" s="135">
        <v>1.4</v>
      </c>
      <c r="M182" s="103"/>
      <c r="N182" s="103"/>
      <c r="O182" s="103"/>
    </row>
    <row r="183" spans="1:19" ht="12.75" customHeight="1" x14ac:dyDescent="0.25">
      <c r="A183" s="101" t="s">
        <v>3</v>
      </c>
      <c r="B183" s="171" t="s">
        <v>160</v>
      </c>
      <c r="C183" s="134">
        <v>159823506</v>
      </c>
      <c r="D183" s="135">
        <v>16.7</v>
      </c>
      <c r="E183" s="134">
        <v>31762588</v>
      </c>
      <c r="F183" s="135">
        <v>3.3</v>
      </c>
      <c r="G183" s="134">
        <v>43154381</v>
      </c>
      <c r="H183" s="135">
        <v>4.5</v>
      </c>
      <c r="I183" s="134">
        <v>720499382</v>
      </c>
      <c r="J183" s="135">
        <v>75.400000000000006</v>
      </c>
      <c r="K183" s="134">
        <v>955239857</v>
      </c>
      <c r="L183" s="135">
        <v>8.5</v>
      </c>
      <c r="M183" s="103"/>
      <c r="N183" s="103"/>
      <c r="O183" s="103"/>
    </row>
    <row r="184" spans="1:19" ht="12.75" customHeight="1" x14ac:dyDescent="0.25">
      <c r="A184" s="101" t="s">
        <v>3</v>
      </c>
      <c r="B184" s="171" t="s">
        <v>161</v>
      </c>
      <c r="C184" s="134">
        <v>13107402</v>
      </c>
      <c r="D184" s="135">
        <v>33.799999999999997</v>
      </c>
      <c r="E184" s="134">
        <v>215189</v>
      </c>
      <c r="F184" s="135">
        <v>0.6</v>
      </c>
      <c r="G184" s="134">
        <v>-2209303</v>
      </c>
      <c r="H184" s="135">
        <v>-5.7</v>
      </c>
      <c r="I184" s="134">
        <v>27672874</v>
      </c>
      <c r="J184" s="135">
        <v>71.3</v>
      </c>
      <c r="K184" s="134">
        <v>38786162</v>
      </c>
      <c r="L184" s="135">
        <v>0.3</v>
      </c>
      <c r="M184" s="103"/>
      <c r="N184" s="103"/>
      <c r="O184" s="103"/>
    </row>
    <row r="185" spans="1:19" ht="12.75" customHeight="1" x14ac:dyDescent="0.25">
      <c r="A185" s="101" t="s">
        <v>3</v>
      </c>
      <c r="B185" s="171" t="s">
        <v>98</v>
      </c>
      <c r="C185" s="134">
        <v>121004868</v>
      </c>
      <c r="D185" s="135">
        <v>5.9</v>
      </c>
      <c r="E185" s="134">
        <v>20331898</v>
      </c>
      <c r="F185" s="135">
        <v>1</v>
      </c>
      <c r="G185" s="134">
        <v>-5980000</v>
      </c>
      <c r="H185" s="135">
        <v>-0.3</v>
      </c>
      <c r="I185" s="134">
        <v>1911319403</v>
      </c>
      <c r="J185" s="135">
        <v>93.4</v>
      </c>
      <c r="K185" s="134">
        <v>2046676169</v>
      </c>
      <c r="L185" s="135">
        <v>18.2</v>
      </c>
      <c r="M185" s="103"/>
      <c r="N185" s="103"/>
      <c r="O185" s="103"/>
    </row>
    <row r="186" spans="1:19" ht="12.75" customHeight="1" x14ac:dyDescent="0.25">
      <c r="A186" s="101" t="s">
        <v>3</v>
      </c>
      <c r="B186" s="78" t="s">
        <v>162</v>
      </c>
      <c r="C186" s="134">
        <v>0</v>
      </c>
      <c r="D186" s="135">
        <v>0</v>
      </c>
      <c r="E186" s="134">
        <v>0</v>
      </c>
      <c r="F186" s="135">
        <v>0</v>
      </c>
      <c r="G186" s="134">
        <v>0</v>
      </c>
      <c r="H186" s="135">
        <v>0</v>
      </c>
      <c r="I186" s="134">
        <v>0</v>
      </c>
      <c r="J186" s="135">
        <v>0</v>
      </c>
      <c r="K186" s="134">
        <v>0</v>
      </c>
      <c r="L186" s="135">
        <v>0</v>
      </c>
      <c r="M186" s="103"/>
      <c r="N186" s="103"/>
      <c r="O186" s="103"/>
    </row>
    <row r="187" spans="1:19" s="126" customFormat="1" ht="15.95" customHeight="1" x14ac:dyDescent="0.3">
      <c r="A187" s="126" t="s">
        <v>3</v>
      </c>
      <c r="B187" s="141" t="s">
        <v>132</v>
      </c>
      <c r="C187" s="142">
        <v>992227287</v>
      </c>
      <c r="D187" s="172">
        <v>8.8000000000000007</v>
      </c>
      <c r="E187" s="142">
        <v>433355785</v>
      </c>
      <c r="F187" s="172">
        <v>3.9</v>
      </c>
      <c r="G187" s="142">
        <v>593402987</v>
      </c>
      <c r="H187" s="172">
        <v>5.3</v>
      </c>
      <c r="I187" s="142">
        <v>9207813326</v>
      </c>
      <c r="J187" s="172">
        <v>82</v>
      </c>
      <c r="K187" s="142">
        <v>11226799385</v>
      </c>
      <c r="L187" s="172">
        <v>100</v>
      </c>
      <c r="M187" s="103"/>
      <c r="N187" s="103"/>
      <c r="O187" s="103"/>
      <c r="R187" s="103"/>
      <c r="S187" s="103"/>
    </row>
    <row r="188" spans="1:19" x14ac:dyDescent="0.2">
      <c r="A188" s="101" t="s">
        <v>3</v>
      </c>
      <c r="B188" s="102" t="s">
        <v>3</v>
      </c>
      <c r="C188" s="102" t="s">
        <v>3</v>
      </c>
      <c r="D188" s="102" t="s">
        <v>3</v>
      </c>
      <c r="E188" s="102" t="s">
        <v>3</v>
      </c>
      <c r="F188" s="102" t="s">
        <v>3</v>
      </c>
      <c r="G188" s="102" t="s">
        <v>3</v>
      </c>
      <c r="H188" s="102" t="s">
        <v>3</v>
      </c>
      <c r="I188" s="102" t="s">
        <v>3</v>
      </c>
      <c r="J188" s="102" t="s">
        <v>3</v>
      </c>
      <c r="K188" s="102" t="s">
        <v>3</v>
      </c>
      <c r="L188" s="102" t="s">
        <v>3</v>
      </c>
    </row>
    <row r="189" spans="1:19" s="126" customFormat="1" ht="15.75" x14ac:dyDescent="0.25">
      <c r="A189" s="126" t="s">
        <v>3</v>
      </c>
      <c r="B189" s="173" t="s">
        <v>3</v>
      </c>
      <c r="C189" s="103" t="s">
        <v>3</v>
      </c>
      <c r="D189" s="103" t="s">
        <v>3</v>
      </c>
      <c r="E189" s="103" t="s">
        <v>3</v>
      </c>
      <c r="F189" s="103" t="s">
        <v>3</v>
      </c>
      <c r="G189" s="103" t="s">
        <v>3</v>
      </c>
      <c r="H189" s="103" t="s">
        <v>3</v>
      </c>
      <c r="I189" s="103" t="s">
        <v>3</v>
      </c>
      <c r="J189" s="103" t="s">
        <v>3</v>
      </c>
      <c r="K189" s="103" t="s">
        <v>3</v>
      </c>
      <c r="L189" s="103" t="s">
        <v>3</v>
      </c>
      <c r="M189" s="103"/>
      <c r="N189" s="103"/>
      <c r="O189" s="103"/>
      <c r="R189" s="103"/>
      <c r="S189" s="103"/>
    </row>
    <row r="190" spans="1:19" ht="13.5" x14ac:dyDescent="0.25">
      <c r="A190" s="101" t="s">
        <v>3</v>
      </c>
      <c r="B190" s="174" t="s">
        <v>3</v>
      </c>
      <c r="C190" s="175" t="s">
        <v>3</v>
      </c>
      <c r="D190" s="175" t="s">
        <v>3</v>
      </c>
      <c r="E190" s="175" t="s">
        <v>3</v>
      </c>
      <c r="F190" s="175" t="s">
        <v>3</v>
      </c>
      <c r="G190" s="175" t="s">
        <v>3</v>
      </c>
      <c r="H190" s="175" t="s">
        <v>3</v>
      </c>
      <c r="I190" s="103" t="s">
        <v>3</v>
      </c>
      <c r="J190" s="103" t="s">
        <v>3</v>
      </c>
      <c r="K190" s="103" t="s">
        <v>3</v>
      </c>
      <c r="L190" s="103" t="s">
        <v>3</v>
      </c>
      <c r="M190" s="103"/>
      <c r="N190" s="103"/>
      <c r="O190" s="103"/>
    </row>
    <row r="191" spans="1:19" ht="13.5" x14ac:dyDescent="0.25">
      <c r="A191" s="101" t="s">
        <v>3</v>
      </c>
      <c r="B191" s="176" t="s">
        <v>3</v>
      </c>
      <c r="C191" s="177" t="s">
        <v>3</v>
      </c>
      <c r="D191" s="177" t="s">
        <v>3</v>
      </c>
      <c r="E191" s="177" t="s">
        <v>3</v>
      </c>
      <c r="F191" s="177" t="s">
        <v>3</v>
      </c>
      <c r="G191" s="177" t="s">
        <v>3</v>
      </c>
      <c r="H191" s="177" t="s">
        <v>3</v>
      </c>
      <c r="I191" s="103" t="s">
        <v>3</v>
      </c>
      <c r="J191" s="103" t="s">
        <v>3</v>
      </c>
      <c r="K191" s="103" t="s">
        <v>3</v>
      </c>
      <c r="L191" s="103" t="s">
        <v>3</v>
      </c>
      <c r="M191" s="103"/>
      <c r="N191" s="103"/>
      <c r="O191" s="103"/>
    </row>
    <row r="192" spans="1:19" x14ac:dyDescent="0.2">
      <c r="A192" s="101" t="s">
        <v>3</v>
      </c>
      <c r="B192" s="178" t="s">
        <v>3</v>
      </c>
      <c r="C192" s="179" t="s">
        <v>3</v>
      </c>
      <c r="D192" s="179" t="s">
        <v>3</v>
      </c>
      <c r="E192" s="179" t="s">
        <v>3</v>
      </c>
      <c r="F192" s="180" t="s">
        <v>3</v>
      </c>
      <c r="G192" s="180" t="s">
        <v>3</v>
      </c>
      <c r="H192" s="181" t="s">
        <v>3</v>
      </c>
      <c r="I192" s="103" t="s">
        <v>3</v>
      </c>
      <c r="J192" s="103" t="s">
        <v>3</v>
      </c>
      <c r="K192" s="103" t="s">
        <v>3</v>
      </c>
      <c r="L192" s="103" t="s">
        <v>3</v>
      </c>
      <c r="M192" s="103"/>
      <c r="N192" s="103"/>
      <c r="O192" s="103"/>
    </row>
    <row r="193" spans="1:21" x14ac:dyDescent="0.2">
      <c r="A193" s="101" t="s">
        <v>3</v>
      </c>
      <c r="B193" s="178" t="s">
        <v>3</v>
      </c>
      <c r="C193" s="102" t="s">
        <v>3</v>
      </c>
      <c r="D193" s="102" t="s">
        <v>3</v>
      </c>
      <c r="E193" s="102" t="s">
        <v>3</v>
      </c>
      <c r="F193" s="102" t="s">
        <v>3</v>
      </c>
      <c r="G193" s="102" t="s">
        <v>3</v>
      </c>
      <c r="H193" s="102" t="s">
        <v>3</v>
      </c>
      <c r="I193" s="102" t="s">
        <v>3</v>
      </c>
      <c r="J193" s="102" t="s">
        <v>3</v>
      </c>
      <c r="K193" s="102" t="s">
        <v>3</v>
      </c>
      <c r="L193" s="102" t="s">
        <v>3</v>
      </c>
    </row>
    <row r="194" spans="1:21" x14ac:dyDescent="0.2">
      <c r="A194" s="101" t="s">
        <v>3</v>
      </c>
      <c r="B194" s="178" t="s">
        <v>3</v>
      </c>
      <c r="C194" s="102" t="s">
        <v>3</v>
      </c>
      <c r="D194" s="102" t="s">
        <v>3</v>
      </c>
      <c r="E194" s="102" t="s">
        <v>3</v>
      </c>
      <c r="F194" s="102" t="s">
        <v>3</v>
      </c>
      <c r="G194" s="102" t="s">
        <v>3</v>
      </c>
      <c r="H194" s="102" t="s">
        <v>3</v>
      </c>
      <c r="I194" s="102" t="s">
        <v>3</v>
      </c>
      <c r="J194" s="102" t="s">
        <v>3</v>
      </c>
      <c r="K194" s="102" t="s">
        <v>3</v>
      </c>
      <c r="L194" s="102" t="s">
        <v>3</v>
      </c>
    </row>
    <row r="195" spans="1:21" x14ac:dyDescent="0.2">
      <c r="A195" s="101" t="s">
        <v>3</v>
      </c>
      <c r="B195" s="178" t="s">
        <v>3</v>
      </c>
      <c r="C195" s="102" t="s">
        <v>3</v>
      </c>
      <c r="D195" s="102" t="s">
        <v>3</v>
      </c>
      <c r="E195" s="102" t="s">
        <v>3</v>
      </c>
      <c r="F195" s="102" t="s">
        <v>3</v>
      </c>
      <c r="G195" s="102" t="s">
        <v>3</v>
      </c>
      <c r="H195" s="102" t="s">
        <v>3</v>
      </c>
      <c r="I195" s="102" t="s">
        <v>3</v>
      </c>
      <c r="J195" s="102" t="s">
        <v>3</v>
      </c>
      <c r="K195" s="102" t="s">
        <v>3</v>
      </c>
      <c r="L195" s="102" t="s">
        <v>3</v>
      </c>
    </row>
    <row r="196" spans="1:21" x14ac:dyDescent="0.2">
      <c r="A196" s="101" t="s">
        <v>3</v>
      </c>
      <c r="B196" s="178" t="s">
        <v>3</v>
      </c>
      <c r="C196" s="102" t="s">
        <v>3</v>
      </c>
      <c r="D196" s="102" t="s">
        <v>3</v>
      </c>
      <c r="E196" s="102" t="s">
        <v>3</v>
      </c>
      <c r="F196" s="102" t="s">
        <v>3</v>
      </c>
      <c r="G196" s="102" t="s">
        <v>3</v>
      </c>
      <c r="H196" s="102" t="s">
        <v>3</v>
      </c>
      <c r="I196" s="102" t="s">
        <v>3</v>
      </c>
      <c r="J196" s="102" t="s">
        <v>3</v>
      </c>
      <c r="K196" s="102" t="s">
        <v>3</v>
      </c>
      <c r="L196" s="102" t="s">
        <v>3</v>
      </c>
    </row>
    <row r="197" spans="1:21" x14ac:dyDescent="0.2">
      <c r="A197" s="101" t="s">
        <v>3</v>
      </c>
      <c r="B197" s="178" t="s">
        <v>3</v>
      </c>
      <c r="C197" s="102" t="s">
        <v>3</v>
      </c>
      <c r="D197" s="102" t="s">
        <v>3</v>
      </c>
      <c r="E197" s="102" t="s">
        <v>3</v>
      </c>
      <c r="F197" s="102" t="s">
        <v>3</v>
      </c>
      <c r="G197" s="102" t="s">
        <v>3</v>
      </c>
      <c r="H197" s="102" t="s">
        <v>3</v>
      </c>
      <c r="I197" s="102" t="s">
        <v>3</v>
      </c>
      <c r="J197" s="102" t="s">
        <v>3</v>
      </c>
      <c r="K197" s="102" t="s">
        <v>3</v>
      </c>
      <c r="L197" s="102" t="s">
        <v>3</v>
      </c>
    </row>
    <row r="198" spans="1:21" ht="36.75" customHeight="1" x14ac:dyDescent="0.2">
      <c r="A198" s="101" t="s">
        <v>3</v>
      </c>
      <c r="B198" s="102" t="s">
        <v>3</v>
      </c>
      <c r="C198" s="102" t="s">
        <v>3</v>
      </c>
      <c r="D198" s="102" t="s">
        <v>3</v>
      </c>
      <c r="E198" s="102" t="s">
        <v>3</v>
      </c>
      <c r="F198" s="102" t="s">
        <v>3</v>
      </c>
      <c r="G198" s="102" t="s">
        <v>3</v>
      </c>
      <c r="H198" s="102" t="s">
        <v>3</v>
      </c>
      <c r="I198" s="102" t="s">
        <v>3</v>
      </c>
      <c r="J198" s="102" t="s">
        <v>3</v>
      </c>
      <c r="K198" s="102" t="s">
        <v>3</v>
      </c>
      <c r="L198" s="102" t="s">
        <v>3</v>
      </c>
    </row>
    <row r="199" spans="1:21" x14ac:dyDescent="0.2">
      <c r="A199" s="101" t="s">
        <v>3</v>
      </c>
      <c r="B199" s="102" t="s">
        <v>3</v>
      </c>
      <c r="C199" s="102" t="s">
        <v>3</v>
      </c>
      <c r="D199" s="102" t="s">
        <v>3</v>
      </c>
      <c r="E199" s="102" t="s">
        <v>3</v>
      </c>
      <c r="F199" s="102" t="s">
        <v>3</v>
      </c>
      <c r="G199" s="102" t="s">
        <v>3</v>
      </c>
      <c r="H199" s="182" t="s">
        <v>3</v>
      </c>
      <c r="I199" s="183" t="s">
        <v>3</v>
      </c>
      <c r="J199" s="102" t="s">
        <v>3</v>
      </c>
      <c r="K199" s="102" t="s">
        <v>3</v>
      </c>
      <c r="L199" s="102" t="s">
        <v>3</v>
      </c>
      <c r="P199" s="102"/>
      <c r="Q199" s="102"/>
      <c r="R199" s="101"/>
      <c r="S199" s="101"/>
      <c r="T199" s="103"/>
      <c r="U199" s="103"/>
    </row>
    <row r="200" spans="1:21" x14ac:dyDescent="0.2">
      <c r="A200" s="101" t="s">
        <v>3</v>
      </c>
      <c r="B200" s="102" t="s">
        <v>3</v>
      </c>
      <c r="C200" s="102" t="s">
        <v>3</v>
      </c>
      <c r="D200" s="102" t="s">
        <v>3</v>
      </c>
      <c r="E200" s="102" t="s">
        <v>3</v>
      </c>
      <c r="F200" s="102" t="s">
        <v>3</v>
      </c>
      <c r="G200" s="102" t="s">
        <v>3</v>
      </c>
      <c r="H200" s="102" t="s">
        <v>3</v>
      </c>
      <c r="I200" s="102" t="s">
        <v>3</v>
      </c>
      <c r="J200" s="102" t="s">
        <v>3</v>
      </c>
      <c r="K200" s="102" t="s">
        <v>3</v>
      </c>
      <c r="L200" s="102" t="s">
        <v>3</v>
      </c>
    </row>
    <row r="201" spans="1:21" x14ac:dyDescent="0.2">
      <c r="A201" s="101" t="s">
        <v>3</v>
      </c>
      <c r="B201" s="102" t="s">
        <v>3</v>
      </c>
      <c r="C201" s="102" t="s">
        <v>3</v>
      </c>
      <c r="D201" s="102" t="s">
        <v>3</v>
      </c>
      <c r="E201" s="102" t="s">
        <v>3</v>
      </c>
      <c r="F201" s="102" t="s">
        <v>3</v>
      </c>
      <c r="G201" s="102" t="s">
        <v>3</v>
      </c>
      <c r="H201" s="102" t="s">
        <v>3</v>
      </c>
      <c r="I201" s="102" t="s">
        <v>3</v>
      </c>
      <c r="J201" s="102" t="s">
        <v>3</v>
      </c>
      <c r="K201" s="102" t="s">
        <v>3</v>
      </c>
      <c r="L201" s="102" t="s">
        <v>3</v>
      </c>
    </row>
    <row r="202" spans="1:21" x14ac:dyDescent="0.2">
      <c r="A202" s="101" t="s">
        <v>3</v>
      </c>
      <c r="B202" s="102" t="s">
        <v>3</v>
      </c>
      <c r="C202" s="102" t="s">
        <v>3</v>
      </c>
      <c r="D202" s="102" t="s">
        <v>3</v>
      </c>
      <c r="E202" s="102" t="s">
        <v>3</v>
      </c>
      <c r="F202" s="102" t="s">
        <v>3</v>
      </c>
      <c r="G202" s="102" t="s">
        <v>3</v>
      </c>
      <c r="H202" s="102" t="s">
        <v>3</v>
      </c>
      <c r="I202" s="102" t="s">
        <v>3</v>
      </c>
      <c r="J202" s="102" t="s">
        <v>3</v>
      </c>
      <c r="K202" s="102" t="s">
        <v>3</v>
      </c>
      <c r="L202" s="102" t="s">
        <v>3</v>
      </c>
    </row>
    <row r="203" spans="1:21" x14ac:dyDescent="0.2">
      <c r="A203" s="101" t="s">
        <v>3</v>
      </c>
      <c r="B203" s="102" t="s">
        <v>3</v>
      </c>
      <c r="C203" s="102" t="s">
        <v>3</v>
      </c>
      <c r="D203" s="102" t="s">
        <v>3</v>
      </c>
      <c r="E203" s="102" t="s">
        <v>3</v>
      </c>
      <c r="F203" s="102" t="s">
        <v>3</v>
      </c>
      <c r="G203" s="102" t="s">
        <v>3</v>
      </c>
      <c r="H203" s="102" t="s">
        <v>3</v>
      </c>
      <c r="I203" s="102" t="s">
        <v>3</v>
      </c>
      <c r="J203" s="102" t="s">
        <v>3</v>
      </c>
      <c r="K203" s="102" t="s">
        <v>3</v>
      </c>
      <c r="L203" s="102" t="s">
        <v>3</v>
      </c>
    </row>
    <row r="204" spans="1:21" x14ac:dyDescent="0.2">
      <c r="A204" s="101" t="s">
        <v>3</v>
      </c>
      <c r="B204" s="102" t="s">
        <v>3</v>
      </c>
      <c r="C204" s="102" t="s">
        <v>3</v>
      </c>
      <c r="D204" s="102" t="s">
        <v>3</v>
      </c>
      <c r="E204" s="102" t="s">
        <v>3</v>
      </c>
      <c r="F204" s="102" t="s">
        <v>3</v>
      </c>
      <c r="G204" s="102" t="s">
        <v>3</v>
      </c>
      <c r="H204" s="102" t="s">
        <v>3</v>
      </c>
      <c r="I204" s="102" t="s">
        <v>3</v>
      </c>
      <c r="J204" s="102" t="s">
        <v>3</v>
      </c>
      <c r="K204" s="102" t="s">
        <v>3</v>
      </c>
      <c r="L204" s="102" t="s">
        <v>3</v>
      </c>
    </row>
  </sheetData>
  <mergeCells count="37">
    <mergeCell ref="C190:E190"/>
    <mergeCell ref="F190:H190"/>
    <mergeCell ref="C191:E191"/>
    <mergeCell ref="F191:H191"/>
    <mergeCell ref="H199:I199"/>
    <mergeCell ref="O152:P152"/>
    <mergeCell ref="C173:D173"/>
    <mergeCell ref="E173:F173"/>
    <mergeCell ref="G173:H173"/>
    <mergeCell ref="I173:J173"/>
    <mergeCell ref="K173:L173"/>
    <mergeCell ref="C152:D152"/>
    <mergeCell ref="E152:F152"/>
    <mergeCell ref="G152:H152"/>
    <mergeCell ref="I152:J152"/>
    <mergeCell ref="K152:L152"/>
    <mergeCell ref="M152:N152"/>
    <mergeCell ref="C109:G109"/>
    <mergeCell ref="H109:I109"/>
    <mergeCell ref="J109:J111"/>
    <mergeCell ref="D110:E110"/>
    <mergeCell ref="F110:G110"/>
    <mergeCell ref="H110:I110"/>
    <mergeCell ref="C70:G70"/>
    <mergeCell ref="H70:I70"/>
    <mergeCell ref="J70:J72"/>
    <mergeCell ref="D71:E71"/>
    <mergeCell ref="F71:G71"/>
    <mergeCell ref="H71:I71"/>
    <mergeCell ref="B2:O2"/>
    <mergeCell ref="B3:O3"/>
    <mergeCell ref="C7:G7"/>
    <mergeCell ref="H7:I7"/>
    <mergeCell ref="J7:J9"/>
    <mergeCell ref="D8:E8"/>
    <mergeCell ref="F8:G8"/>
    <mergeCell ref="H8:I8"/>
  </mergeCells>
  <conditionalFormatting sqref="E12 E14:E27 E29:E39 E41:E54 E57:E58 E60 E62:E63 E65:E66 E75:E82 E85:E105 E113:E125 E128:E135 E138:E144 E146:E148">
    <cfRule type="cellIs" dxfId="3" priority="2" operator="greaterThan">
      <formula>100</formula>
    </cfRule>
  </conditionalFormatting>
  <conditionalFormatting sqref="G12 G14:G27 G29:G39 G41:G54 G57:G58 G60 G62:G63 G65:G66 G75:G82 G85:G105 G113:G125 G128:G135 G138:G144 G146:G148">
    <cfRule type="cellIs" dxfId="2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1" manualBreakCount="11">
    <brk id="9" max="16383" man="1"/>
    <brk id="68" max="16383" man="1"/>
    <brk id="72" max="16383" man="1"/>
    <brk id="106" max="16383" man="1"/>
    <brk id="107" min="1" max="15" man="1"/>
    <brk id="111" max="16383" man="1"/>
    <brk id="149" max="16383" man="1"/>
    <brk id="153" max="16383" man="1"/>
    <brk id="170" max="16383" man="1"/>
    <brk id="174" max="16383" man="1"/>
    <brk id="187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315D5594D0C8428CC165A793450781" ma:contentTypeVersion="10" ma:contentTypeDescription="Create a new document." ma:contentTypeScope="" ma:versionID="1abd8c7cf7de20f5382965d3e2228a83">
  <xsd:schema xmlns:xsd="http://www.w3.org/2001/XMLSchema" xmlns:xs="http://www.w3.org/2001/XMLSchema" xmlns:p="http://schemas.microsoft.com/office/2006/metadata/properties" xmlns:ns2="4a6efc74-3ca5-40d0-86bc-4e468c478a03" xmlns:ns3="90138662-c55e-4ac0-9ca9-54cb48d0f27b" targetNamespace="http://schemas.microsoft.com/office/2006/metadata/properties" ma:root="true" ma:fieldsID="949da9a768bcd1d21c9e85ef5da2d8ad" ns2:_="" ns3:_="">
    <xsd:import namespace="4a6efc74-3ca5-40d0-86bc-4e468c478a03"/>
    <xsd:import namespace="90138662-c55e-4ac0-9ca9-54cb48d0f2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6efc74-3ca5-40d0-86bc-4e468c478a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7926958f-279b-4216-9c18-088c7a0f940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138662-c55e-4ac0-9ca9-54cb48d0f27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b981804-b705-431d-bffd-620f60b7c6e7}" ma:internalName="TaxCatchAll" ma:showField="CatchAllData" ma:web="90138662-c55e-4ac0-9ca9-54cb48d0f2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0138662-c55e-4ac0-9ca9-54cb48d0f27b" xsi:nil="true"/>
    <lcf76f155ced4ddcb4097134ff3c332f xmlns="4a6efc74-3ca5-40d0-86bc-4e468c478a0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1C8926C-244E-4BA2-8934-4E5D4F7A0736}"/>
</file>

<file path=customXml/itemProps2.xml><?xml version="1.0" encoding="utf-8"?>
<ds:datastoreItem xmlns:ds="http://schemas.openxmlformats.org/officeDocument/2006/customXml" ds:itemID="{ACBB0B85-AB32-4014-9FCE-9735206BFFCA}"/>
</file>

<file path=customXml/itemProps3.xml><?xml version="1.0" encoding="utf-8"?>
<ds:datastoreItem xmlns:ds="http://schemas.openxmlformats.org/officeDocument/2006/customXml" ds:itemID="{16DC0581-ECDB-4BB3-A3F1-806DCCC08B1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10</vt:i4>
      </vt:variant>
    </vt:vector>
  </HeadingPairs>
  <TitlesOfParts>
    <vt:vector size="20" baseType="lpstr">
      <vt:lpstr>Summary</vt:lpstr>
      <vt:lpstr>EC</vt:lpstr>
      <vt:lpstr>FS</vt:lpstr>
      <vt:lpstr>GT</vt:lpstr>
      <vt:lpstr>KZN</vt:lpstr>
      <vt:lpstr>LIM</vt:lpstr>
      <vt:lpstr>MP</vt:lpstr>
      <vt:lpstr>NC</vt:lpstr>
      <vt:lpstr>NW</vt:lpstr>
      <vt:lpstr>WC</vt:lpstr>
      <vt:lpstr>EC!Print_Area</vt:lpstr>
      <vt:lpstr>FS!Print_Area</vt:lpstr>
      <vt:lpstr>GT!Print_Area</vt:lpstr>
      <vt:lpstr>KZN!Print_Area</vt:lpstr>
      <vt:lpstr>LIM!Print_Area</vt:lpstr>
      <vt:lpstr>MP!Print_Area</vt:lpstr>
      <vt:lpstr>NC!Print_Area</vt:lpstr>
      <vt:lpstr>NW!Print_Area</vt:lpstr>
      <vt:lpstr>Summary!Print_Area</vt:lpstr>
      <vt:lpstr>WC!Print_Area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Sephiri Tlhomeli</dc:creator>
  <cp:lastModifiedBy>Kgothatso Matlala</cp:lastModifiedBy>
  <dcterms:created xsi:type="dcterms:W3CDTF">2024-11-29T12:06:07Z</dcterms:created>
  <dcterms:modified xsi:type="dcterms:W3CDTF">2024-12-02T07:59:54Z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0x01010045315D5594D0C8428CC165A793450781</vt:lpwstr>
  </property>
</Properties>
</file>